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uloma Viloma" sheetId="1" r:id="rId4"/>
    <sheet state="visible" name="Ajapa Japa" sheetId="2" r:id="rId5"/>
    <sheet state="visible" name="Analysis" sheetId="3" r:id="rId6"/>
  </sheets>
  <definedNames/>
  <calcPr/>
</workbook>
</file>

<file path=xl/sharedStrings.xml><?xml version="1.0" encoding="utf-8"?>
<sst xmlns="http://schemas.openxmlformats.org/spreadsheetml/2006/main" count="86" uniqueCount="52">
  <si>
    <t>no data :(</t>
  </si>
  <si>
    <t>TimeStamp</t>
  </si>
  <si>
    <t>Delta_TP9</t>
  </si>
  <si>
    <t>Delta_AF7</t>
  </si>
  <si>
    <t>Delta_AF8</t>
  </si>
  <si>
    <t>Delta_TP10</t>
  </si>
  <si>
    <t>Theta_TP9</t>
  </si>
  <si>
    <t>Theta_AF7</t>
  </si>
  <si>
    <t>Theta_AF8</t>
  </si>
  <si>
    <t>Theta_TP10</t>
  </si>
  <si>
    <t>Alpha_TP9</t>
  </si>
  <si>
    <t>Alpha_AF7</t>
  </si>
  <si>
    <t>Alpha_AF8</t>
  </si>
  <si>
    <t>Alpha_TP10</t>
  </si>
  <si>
    <t>Beta_TP9</t>
  </si>
  <si>
    <t>Beta_AF7</t>
  </si>
  <si>
    <t>Beta_AF8</t>
  </si>
  <si>
    <t>Beta_TP10</t>
  </si>
  <si>
    <t>Gamma_TP9</t>
  </si>
  <si>
    <t>Gamma_AF7</t>
  </si>
  <si>
    <t>Gamma_AF8</t>
  </si>
  <si>
    <t>Gamma_TP10</t>
  </si>
  <si>
    <t>RAW_TP9</t>
  </si>
  <si>
    <t>RAW_AF7</t>
  </si>
  <si>
    <t>RAW_AF8</t>
  </si>
  <si>
    <t>RAW_TP10</t>
  </si>
  <si>
    <t>AUX_RIGHT</t>
  </si>
  <si>
    <t>Accelerometer_X</t>
  </si>
  <si>
    <t>Accelerometer_Y</t>
  </si>
  <si>
    <t>Accelerometer_Z</t>
  </si>
  <si>
    <t>Gyro_X</t>
  </si>
  <si>
    <t>Gyro_Y</t>
  </si>
  <si>
    <t>Gyro_Z</t>
  </si>
  <si>
    <t>HeadBandOn</t>
  </si>
  <si>
    <t>HSI_TP9</t>
  </si>
  <si>
    <t>HSI_AF7</t>
  </si>
  <si>
    <t>HSI_AF8</t>
  </si>
  <si>
    <t>HSI_TP10</t>
  </si>
  <si>
    <t>Battery</t>
  </si>
  <si>
    <t>Elements</t>
  </si>
  <si>
    <t>/muse/elements/jaw_clench</t>
  </si>
  <si>
    <t>/muse/elements/blink</t>
  </si>
  <si>
    <t>Anuloma Viloma</t>
  </si>
  <si>
    <t>avg PSD</t>
  </si>
  <si>
    <t>num zeros</t>
  </si>
  <si>
    <t xml:space="preserve">Delta </t>
  </si>
  <si>
    <t>Theta</t>
  </si>
  <si>
    <t>Alpha</t>
  </si>
  <si>
    <t>Beta</t>
  </si>
  <si>
    <t>Gamma</t>
  </si>
  <si>
    <t>Brain Coherence</t>
  </si>
  <si>
    <t>Ajapa Japa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</si>
</sst>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0.0"/>
      <color rgb="FF000000"/>
      <name val="Arial"/>
    </font>
    <font>
      <name val="Arial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11" xfId="0" applyAlignment="1" applyFont="1" applyNumberFormat="1">
      <alignment horizontal="right" vertical="bottom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11" xfId="0" applyAlignment="1" applyFont="1" applyNumberFormat="1">
      <alignment horizontal="right" vertical="bottom"/>
    </xf>
    <xf borderId="0" fillId="0" fontId="1" numFmtId="11" xfId="0" applyAlignment="1" applyFont="1" applyNumberFormat="1">
      <alignment vertical="bottom"/>
    </xf>
    <xf borderId="1" fillId="0" fontId="2" numFmtId="0" xfId="0" applyAlignment="1" applyBorder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10" xfId="0" applyAlignment="1" applyFont="1" applyNumberForma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4"/>
      <c r="AN2" s="2"/>
      <c r="AO2" s="2"/>
    </row>
    <row r="3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4"/>
      <c r="AN3" s="2"/>
      <c r="AO3" s="2"/>
    </row>
    <row r="4">
      <c r="A4" s="3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2"/>
      <c r="AN4" s="2"/>
      <c r="AO4" s="2"/>
    </row>
    <row r="5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4"/>
      <c r="AN5" s="2"/>
      <c r="AO5" s="2"/>
    </row>
    <row r="6">
      <c r="A6" s="3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2"/>
      <c r="AN6" s="2"/>
      <c r="AO6" s="2"/>
    </row>
    <row r="7">
      <c r="A7" s="3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2"/>
      <c r="AN7" s="2"/>
      <c r="AO7" s="2"/>
    </row>
    <row r="8">
      <c r="A8" s="3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2"/>
      <c r="AN8" s="2"/>
      <c r="AO8" s="2"/>
    </row>
    <row r="9">
      <c r="A9" s="3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2"/>
      <c r="AN9" s="2"/>
      <c r="AO9" s="2"/>
    </row>
    <row r="10">
      <c r="A10" s="3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2"/>
      <c r="AN10" s="2"/>
      <c r="AO10" s="2"/>
    </row>
    <row r="11">
      <c r="A11" s="3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2"/>
      <c r="AN11" s="2"/>
      <c r="AO11" s="2"/>
    </row>
    <row r="12">
      <c r="A12" s="3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2"/>
      <c r="AN12" s="2"/>
      <c r="AO12" s="2"/>
    </row>
    <row r="13">
      <c r="A13" s="3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2"/>
      <c r="AN13" s="2"/>
      <c r="AO13" s="2"/>
    </row>
    <row r="14">
      <c r="A14" s="3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2"/>
      <c r="AN14" s="2"/>
      <c r="AO14" s="2"/>
    </row>
    <row r="15">
      <c r="A15" s="3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2"/>
      <c r="AN15" s="2"/>
      <c r="AO15" s="2"/>
    </row>
    <row r="16">
      <c r="A16" s="3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2"/>
      <c r="AN16" s="2"/>
      <c r="AO16" s="2"/>
    </row>
    <row r="17">
      <c r="A17" s="3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2"/>
      <c r="AN17" s="2"/>
      <c r="AO17" s="2"/>
    </row>
    <row r="18">
      <c r="A18" s="3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2"/>
      <c r="AN18" s="2"/>
      <c r="AO18" s="2"/>
    </row>
    <row r="19">
      <c r="A19" s="3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2"/>
      <c r="AN19" s="2"/>
      <c r="AO19" s="2"/>
    </row>
    <row r="20">
      <c r="A20" s="3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2"/>
      <c r="AN20" s="2"/>
      <c r="AO20" s="2"/>
    </row>
    <row r="21">
      <c r="A21" s="3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2"/>
      <c r="AN21" s="2"/>
      <c r="AO21" s="2"/>
    </row>
    <row r="22">
      <c r="A22" s="3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2"/>
      <c r="AN22" s="2"/>
      <c r="AO22" s="2"/>
    </row>
    <row r="23">
      <c r="A23" s="3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2"/>
      <c r="AN23" s="2"/>
      <c r="AO23" s="2"/>
    </row>
    <row r="24">
      <c r="A24" s="3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2"/>
      <c r="AN24" s="2"/>
      <c r="AO24" s="2"/>
    </row>
    <row r="25">
      <c r="A25" s="3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2"/>
      <c r="AN25" s="2"/>
      <c r="AO25" s="2"/>
    </row>
    <row r="26">
      <c r="A26" s="3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2"/>
      <c r="AN26" s="2"/>
      <c r="AO26" s="2"/>
    </row>
    <row r="27">
      <c r="A27" s="3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2"/>
      <c r="AN27" s="2"/>
      <c r="AO27" s="2"/>
    </row>
    <row r="28">
      <c r="A28" s="3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2"/>
      <c r="AN28" s="2"/>
      <c r="AO28" s="2"/>
    </row>
    <row r="29">
      <c r="A29" s="3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2"/>
      <c r="AN29" s="2"/>
      <c r="AO29" s="2"/>
    </row>
    <row r="30">
      <c r="A30" s="3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6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2"/>
      <c r="AN30" s="2"/>
      <c r="AO30" s="2"/>
    </row>
    <row r="31">
      <c r="A31" s="3"/>
      <c r="B31" s="5"/>
      <c r="C31" s="5"/>
      <c r="D31" s="5"/>
      <c r="E31" s="6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2"/>
      <c r="AN31" s="2"/>
      <c r="AO31" s="2"/>
    </row>
    <row r="32">
      <c r="A32" s="3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2"/>
      <c r="AN32" s="2"/>
      <c r="AO32" s="2"/>
    </row>
    <row r="33">
      <c r="A33" s="3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2"/>
      <c r="AN33" s="2"/>
      <c r="AO33" s="2"/>
    </row>
    <row r="34">
      <c r="A34" s="3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2"/>
      <c r="AN34" s="2"/>
      <c r="AO34" s="2"/>
    </row>
    <row r="35">
      <c r="A35" s="3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2"/>
      <c r="AN35" s="2"/>
      <c r="AO35" s="2"/>
    </row>
    <row r="36">
      <c r="A36" s="3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2"/>
      <c r="AN36" s="2"/>
      <c r="AO36" s="2"/>
    </row>
    <row r="37">
      <c r="A37" s="3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2"/>
      <c r="AN37" s="2"/>
      <c r="AO37" s="2"/>
    </row>
    <row r="38">
      <c r="A38" s="3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2"/>
      <c r="AN38" s="2"/>
      <c r="AO38" s="2"/>
    </row>
    <row r="39">
      <c r="A39" s="3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2"/>
      <c r="AN39" s="2"/>
      <c r="AO39" s="2"/>
    </row>
    <row r="40">
      <c r="A40" s="3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2"/>
      <c r="AN40" s="2"/>
      <c r="AO40" s="2"/>
    </row>
    <row r="41">
      <c r="A41" s="3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2"/>
      <c r="AN41" s="2"/>
      <c r="AO41" s="2"/>
    </row>
    <row r="42">
      <c r="A42" s="3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2"/>
      <c r="AN42" s="2"/>
      <c r="AO42" s="2"/>
    </row>
    <row r="43">
      <c r="A43" s="3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2"/>
      <c r="AN43" s="2"/>
      <c r="AO43" s="2"/>
    </row>
    <row r="44">
      <c r="A44" s="3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2"/>
      <c r="AN44" s="2"/>
      <c r="AO44" s="2"/>
    </row>
    <row r="45">
      <c r="A45" s="3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2"/>
      <c r="AN45" s="2"/>
      <c r="AO45" s="2"/>
    </row>
    <row r="46">
      <c r="A46" s="3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2"/>
      <c r="AN46" s="2"/>
      <c r="AO46" s="2"/>
    </row>
    <row r="47">
      <c r="A47" s="3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2"/>
      <c r="AN47" s="2"/>
      <c r="AO47" s="2"/>
    </row>
    <row r="48">
      <c r="A48" s="3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2"/>
      <c r="AN48" s="2"/>
      <c r="AO48" s="2"/>
    </row>
    <row r="49">
      <c r="A49" s="3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2"/>
      <c r="AN49" s="2"/>
      <c r="AO49" s="2"/>
    </row>
    <row r="50">
      <c r="A50" s="3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2"/>
      <c r="AN50" s="2"/>
      <c r="AO50" s="2"/>
    </row>
    <row r="51">
      <c r="A51" s="3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2"/>
      <c r="AN51" s="2"/>
      <c r="AO51" s="2"/>
    </row>
    <row r="52">
      <c r="A52" s="3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2"/>
      <c r="AN52" s="2"/>
      <c r="AO52" s="2"/>
    </row>
    <row r="53">
      <c r="A53" s="3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2"/>
      <c r="AN53" s="2"/>
      <c r="AO53" s="2"/>
    </row>
    <row r="54">
      <c r="A54" s="3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2"/>
      <c r="AN54" s="2"/>
      <c r="AO54" s="2"/>
    </row>
    <row r="55">
      <c r="A55" s="3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2"/>
      <c r="AN55" s="2"/>
      <c r="AO55" s="2"/>
    </row>
    <row r="56">
      <c r="A56" s="3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2"/>
      <c r="AN56" s="2"/>
      <c r="AO56" s="2"/>
    </row>
    <row r="57">
      <c r="A57" s="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2"/>
      <c r="AN57" s="2"/>
      <c r="AO57" s="2"/>
    </row>
    <row r="58">
      <c r="A58" s="3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2"/>
      <c r="AN58" s="2"/>
      <c r="AO58" s="2"/>
    </row>
    <row r="59">
      <c r="A59" s="3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2"/>
      <c r="AN59" s="2"/>
      <c r="AO59" s="2"/>
    </row>
    <row r="60">
      <c r="A60" s="3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2"/>
      <c r="AN60" s="2"/>
      <c r="AO60" s="2"/>
    </row>
    <row r="61">
      <c r="A61" s="3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6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2"/>
      <c r="AN61" s="2"/>
      <c r="AO61" s="2"/>
    </row>
    <row r="62">
      <c r="A62" s="3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2"/>
      <c r="AN62" s="2"/>
      <c r="AO62" s="2"/>
    </row>
    <row r="63">
      <c r="A63" s="3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2"/>
      <c r="AN63" s="2"/>
      <c r="AO63" s="2"/>
    </row>
    <row r="64">
      <c r="A64" s="3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2"/>
      <c r="AN64" s="2"/>
      <c r="AO64" s="2"/>
    </row>
    <row r="65">
      <c r="A65" s="3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2"/>
      <c r="AN65" s="2"/>
      <c r="AO65" s="2"/>
    </row>
    <row r="66">
      <c r="A66" s="3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2"/>
      <c r="AN66" s="2"/>
      <c r="AO66" s="2"/>
    </row>
    <row r="67">
      <c r="A67" s="3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2"/>
      <c r="AN67" s="2"/>
      <c r="AO67" s="2"/>
    </row>
    <row r="68">
      <c r="A68" s="3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2"/>
      <c r="AN68" s="2"/>
      <c r="AO68" s="2"/>
    </row>
    <row r="69">
      <c r="A69" s="3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2"/>
      <c r="AN69" s="2"/>
      <c r="AO69" s="2"/>
    </row>
    <row r="70">
      <c r="A70" s="3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2"/>
      <c r="AN70" s="2"/>
      <c r="AO70" s="2"/>
    </row>
    <row r="71">
      <c r="A71" s="3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2"/>
      <c r="AN71" s="2"/>
      <c r="AO71" s="2"/>
    </row>
    <row r="72">
      <c r="A72" s="3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2"/>
      <c r="AN72" s="2"/>
      <c r="AO72" s="2"/>
    </row>
    <row r="73">
      <c r="A73" s="3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2"/>
      <c r="AN73" s="2"/>
      <c r="AO73" s="2"/>
    </row>
    <row r="74">
      <c r="A74" s="3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2"/>
      <c r="AN74" s="2"/>
      <c r="AO74" s="2"/>
    </row>
    <row r="75">
      <c r="A75" s="3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2"/>
      <c r="AN75" s="2"/>
      <c r="AO75" s="2"/>
    </row>
    <row r="76">
      <c r="A76" s="3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2"/>
      <c r="AN76" s="2"/>
      <c r="AO76" s="2"/>
    </row>
    <row r="77">
      <c r="A77" s="3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2"/>
      <c r="AN77" s="2"/>
      <c r="AO77" s="2"/>
    </row>
    <row r="78">
      <c r="A78" s="3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2"/>
      <c r="AN78" s="2"/>
      <c r="AO78" s="2"/>
    </row>
    <row r="79">
      <c r="A79" s="3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2"/>
      <c r="AN79" s="2"/>
      <c r="AO79" s="2"/>
    </row>
    <row r="80">
      <c r="A80" s="3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2"/>
      <c r="AN80" s="2"/>
      <c r="AO80" s="2"/>
    </row>
    <row r="81">
      <c r="A81" s="3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2"/>
      <c r="AN81" s="2"/>
      <c r="AO81" s="2"/>
    </row>
    <row r="82">
      <c r="A82" s="3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2"/>
      <c r="AN82" s="2"/>
      <c r="AO82" s="2"/>
    </row>
    <row r="83">
      <c r="A83" s="3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2"/>
      <c r="AN83" s="2"/>
      <c r="AO83" s="2"/>
    </row>
    <row r="84">
      <c r="A84" s="3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2"/>
      <c r="AN84" s="2"/>
      <c r="AO84" s="2"/>
    </row>
    <row r="85">
      <c r="A85" s="3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2"/>
      <c r="AN85" s="2"/>
      <c r="AO85" s="2"/>
    </row>
    <row r="86">
      <c r="A86" s="3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2"/>
      <c r="AN86" s="2"/>
      <c r="AO86" s="2"/>
    </row>
    <row r="87">
      <c r="A87" s="3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2"/>
      <c r="AN87" s="2"/>
      <c r="AO87" s="2"/>
    </row>
    <row r="88">
      <c r="A88" s="3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2"/>
      <c r="AN88" s="2"/>
      <c r="AO88" s="2"/>
    </row>
    <row r="89">
      <c r="A89" s="3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2"/>
      <c r="AN89" s="2"/>
      <c r="AO89" s="2"/>
    </row>
    <row r="90">
      <c r="A90" s="3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2"/>
      <c r="AN90" s="2"/>
      <c r="AO90" s="2"/>
    </row>
    <row r="91">
      <c r="A91" s="3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2"/>
      <c r="AN91" s="2"/>
      <c r="AO91" s="2"/>
    </row>
    <row r="92">
      <c r="A92" s="3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2"/>
      <c r="AN92" s="2"/>
      <c r="AO92" s="2"/>
    </row>
    <row r="93">
      <c r="A93" s="3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2"/>
      <c r="AN93" s="2"/>
      <c r="AO93" s="2"/>
    </row>
    <row r="94">
      <c r="A94" s="3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2"/>
      <c r="AN94" s="2"/>
      <c r="AO94" s="2"/>
    </row>
    <row r="95">
      <c r="A95" s="3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2"/>
      <c r="AN95" s="2"/>
      <c r="AO95" s="2"/>
    </row>
    <row r="96">
      <c r="A96" s="3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2"/>
      <c r="AN96" s="2"/>
      <c r="AO96" s="2"/>
    </row>
    <row r="97">
      <c r="A97" s="3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2"/>
      <c r="AN97" s="2"/>
      <c r="AO97" s="2"/>
    </row>
    <row r="98">
      <c r="A98" s="3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2"/>
      <c r="AN98" s="2"/>
      <c r="AO98" s="2"/>
    </row>
    <row r="99">
      <c r="A99" s="3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2"/>
      <c r="AN99" s="2"/>
      <c r="AO99" s="2"/>
    </row>
    <row r="100">
      <c r="A100" s="3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2"/>
      <c r="AN100" s="2"/>
      <c r="AO100" s="2"/>
    </row>
    <row r="101">
      <c r="A101" s="3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2"/>
      <c r="AN101" s="2"/>
      <c r="AO101" s="2"/>
    </row>
    <row r="102">
      <c r="A102" s="3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2"/>
      <c r="AN102" s="2"/>
      <c r="AO102" s="2"/>
    </row>
    <row r="103">
      <c r="A103" s="3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2"/>
      <c r="AN103" s="2"/>
      <c r="AO103" s="2"/>
    </row>
    <row r="104">
      <c r="A104" s="3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2"/>
      <c r="AN104" s="2"/>
      <c r="AO104" s="2"/>
    </row>
    <row r="105">
      <c r="A105" s="3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2"/>
      <c r="AN105" s="2"/>
      <c r="AO105" s="2"/>
    </row>
    <row r="106">
      <c r="A106" s="3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2"/>
      <c r="AN106" s="2"/>
      <c r="AO106" s="2"/>
    </row>
    <row r="107">
      <c r="A107" s="3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2"/>
      <c r="AN107" s="2"/>
      <c r="AO107" s="2"/>
    </row>
    <row r="108">
      <c r="A108" s="3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2"/>
      <c r="AN108" s="2"/>
      <c r="AO108" s="2"/>
    </row>
    <row r="109">
      <c r="A109" s="3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2"/>
      <c r="AN109" s="2"/>
      <c r="AO109" s="2"/>
    </row>
    <row r="110">
      <c r="A110" s="3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2"/>
      <c r="AN110" s="2"/>
      <c r="AO110" s="2"/>
    </row>
    <row r="111">
      <c r="A111" s="3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2"/>
      <c r="AN111" s="2"/>
      <c r="AO111" s="2"/>
    </row>
    <row r="112">
      <c r="A112" s="3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2"/>
      <c r="AN112" s="2"/>
      <c r="AO112" s="2"/>
    </row>
    <row r="113">
      <c r="A113" s="3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2"/>
      <c r="AN113" s="2"/>
      <c r="AO113" s="2"/>
    </row>
    <row r="114">
      <c r="A114" s="3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2"/>
      <c r="AN114" s="2"/>
      <c r="AO114" s="2"/>
    </row>
    <row r="115">
      <c r="A115" s="3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2"/>
      <c r="AN115" s="2"/>
      <c r="AO115" s="2"/>
    </row>
    <row r="116">
      <c r="A116" s="3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2"/>
      <c r="AN116" s="2"/>
      <c r="AO116" s="2"/>
    </row>
    <row r="117">
      <c r="A117" s="3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2"/>
      <c r="AN117" s="2"/>
      <c r="AO117" s="2"/>
    </row>
    <row r="118">
      <c r="A118" s="3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2"/>
      <c r="AN118" s="2"/>
      <c r="AO118" s="2"/>
    </row>
    <row r="119">
      <c r="A119" s="3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2"/>
      <c r="AN119" s="2"/>
      <c r="AO119" s="2"/>
    </row>
    <row r="120">
      <c r="A120" s="3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2"/>
      <c r="AN120" s="2"/>
      <c r="AO120" s="2"/>
    </row>
    <row r="121">
      <c r="A121" s="3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2"/>
      <c r="AN121" s="2"/>
      <c r="AO121" s="2"/>
    </row>
    <row r="122">
      <c r="A122" s="3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2"/>
      <c r="AN122" s="2"/>
      <c r="AO122" s="2"/>
    </row>
    <row r="123">
      <c r="A123" s="3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2"/>
      <c r="AN123" s="2"/>
      <c r="AO123" s="2"/>
    </row>
    <row r="124">
      <c r="A124" s="3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2"/>
      <c r="AN124" s="2"/>
      <c r="AO124" s="2"/>
    </row>
    <row r="125">
      <c r="A125" s="3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2"/>
      <c r="AN125" s="2"/>
      <c r="AO125" s="2"/>
    </row>
    <row r="126">
      <c r="A126" s="3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2"/>
      <c r="AN126" s="2"/>
      <c r="AO126" s="2"/>
    </row>
    <row r="127">
      <c r="A127" s="3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2"/>
      <c r="AN127" s="2"/>
      <c r="AO127" s="2"/>
    </row>
    <row r="128">
      <c r="A128" s="3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2"/>
      <c r="AN128" s="2"/>
      <c r="AO128" s="2"/>
    </row>
    <row r="129">
      <c r="A129" s="3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2"/>
      <c r="AN129" s="2"/>
      <c r="AO129" s="2"/>
    </row>
    <row r="130">
      <c r="A130" s="3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2"/>
      <c r="AN130" s="2"/>
      <c r="AO130" s="2"/>
    </row>
    <row r="131">
      <c r="A131" s="3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2"/>
      <c r="AN131" s="2"/>
      <c r="AO131" s="2"/>
    </row>
    <row r="132">
      <c r="A132" s="3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2"/>
      <c r="AN132" s="2"/>
      <c r="AO132" s="2"/>
    </row>
    <row r="133">
      <c r="A133" s="3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2"/>
      <c r="AN133" s="2"/>
      <c r="AO133" s="2"/>
    </row>
    <row r="134">
      <c r="A134" s="3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2"/>
      <c r="AN134" s="2"/>
      <c r="AO134" s="2"/>
    </row>
    <row r="135">
      <c r="A135" s="3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2"/>
      <c r="AN135" s="2"/>
      <c r="AO135" s="2"/>
    </row>
    <row r="136">
      <c r="A136" s="3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2"/>
      <c r="AN136" s="2"/>
      <c r="AO136" s="2"/>
    </row>
    <row r="137">
      <c r="A137" s="3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2"/>
      <c r="AN137" s="2"/>
      <c r="AO137" s="2"/>
    </row>
    <row r="138">
      <c r="A138" s="3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2"/>
      <c r="AN138" s="2"/>
      <c r="AO138" s="2"/>
    </row>
    <row r="139">
      <c r="A139" s="3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2"/>
      <c r="AN139" s="2"/>
      <c r="AO139" s="2"/>
    </row>
    <row r="140">
      <c r="A140" s="3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2"/>
      <c r="AN140" s="2"/>
      <c r="AO140" s="2"/>
    </row>
    <row r="141">
      <c r="A141" s="3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2"/>
      <c r="AN141" s="2"/>
      <c r="AO141" s="2"/>
    </row>
    <row r="142">
      <c r="A142" s="3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2"/>
      <c r="AN142" s="2"/>
      <c r="AO142" s="2"/>
    </row>
    <row r="143">
      <c r="A143" s="3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2"/>
      <c r="AN143" s="2"/>
      <c r="AO143" s="2"/>
    </row>
    <row r="144">
      <c r="A144" s="3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2"/>
      <c r="AN144" s="2"/>
      <c r="AO144" s="2"/>
    </row>
    <row r="145">
      <c r="A145" s="3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2"/>
      <c r="AN145" s="2"/>
      <c r="AO145" s="2"/>
    </row>
    <row r="146">
      <c r="A146" s="3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2"/>
      <c r="AN146" s="2"/>
      <c r="AO146" s="2"/>
    </row>
    <row r="147">
      <c r="A147" s="3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2"/>
      <c r="AN147" s="2"/>
      <c r="AO147" s="2"/>
    </row>
    <row r="148">
      <c r="A148" s="3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2"/>
      <c r="AN148" s="2"/>
      <c r="AO148" s="2"/>
    </row>
    <row r="149">
      <c r="A149" s="3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2"/>
      <c r="AN149" s="2"/>
      <c r="AO149" s="2"/>
    </row>
    <row r="150">
      <c r="A150" s="3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2"/>
      <c r="AN150" s="2"/>
      <c r="AO150" s="2"/>
    </row>
    <row r="151">
      <c r="A151" s="3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2"/>
      <c r="AN151" s="2"/>
      <c r="AO151" s="2"/>
    </row>
    <row r="152">
      <c r="A152" s="3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2"/>
      <c r="AN152" s="2"/>
      <c r="AO152" s="2"/>
    </row>
    <row r="153">
      <c r="A153" s="3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2"/>
      <c r="AN153" s="2"/>
      <c r="AO153" s="2"/>
    </row>
    <row r="154">
      <c r="A154" s="3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2"/>
      <c r="AN154" s="2"/>
      <c r="AO154" s="2"/>
    </row>
    <row r="155">
      <c r="A155" s="3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2"/>
      <c r="AN155" s="2"/>
      <c r="AO155" s="2"/>
    </row>
    <row r="156">
      <c r="A156" s="3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2"/>
      <c r="AN156" s="2"/>
      <c r="AO156" s="2"/>
    </row>
    <row r="157">
      <c r="A157" s="3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2"/>
      <c r="AN157" s="2"/>
      <c r="AO157" s="2"/>
    </row>
    <row r="158">
      <c r="A158" s="3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2"/>
      <c r="AN158" s="2"/>
      <c r="AO158" s="2"/>
    </row>
    <row r="159">
      <c r="A159" s="3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2"/>
      <c r="AN159" s="2"/>
      <c r="AO159" s="2"/>
    </row>
    <row r="160">
      <c r="A160" s="3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2"/>
      <c r="AN160" s="2"/>
      <c r="AO160" s="2"/>
    </row>
    <row r="161">
      <c r="A161" s="3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2"/>
      <c r="AN161" s="2"/>
      <c r="AO161" s="2"/>
    </row>
    <row r="162">
      <c r="A162" s="3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2"/>
      <c r="AN162" s="2"/>
      <c r="AO162" s="2"/>
    </row>
    <row r="163">
      <c r="A163" s="3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2"/>
      <c r="AN163" s="2"/>
      <c r="AO163" s="2"/>
    </row>
    <row r="164">
      <c r="A164" s="3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2"/>
      <c r="AN164" s="2"/>
      <c r="AO164" s="2"/>
    </row>
    <row r="165">
      <c r="A165" s="3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2"/>
      <c r="AN165" s="2"/>
      <c r="AO165" s="2"/>
    </row>
    <row r="166">
      <c r="A166" s="3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2"/>
      <c r="AN166" s="2"/>
      <c r="AO166" s="2"/>
    </row>
    <row r="167">
      <c r="A167" s="3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2"/>
      <c r="AN167" s="2"/>
      <c r="AO167" s="2"/>
    </row>
    <row r="168">
      <c r="A168" s="3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2"/>
      <c r="AN168" s="2"/>
      <c r="AO168" s="2"/>
    </row>
    <row r="169">
      <c r="A169" s="3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2"/>
      <c r="AN169" s="2"/>
      <c r="AO169" s="2"/>
    </row>
    <row r="170">
      <c r="A170" s="3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2"/>
      <c r="AN170" s="2"/>
      <c r="AO170" s="2"/>
    </row>
    <row r="171">
      <c r="A171" s="3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2"/>
      <c r="AN171" s="2"/>
      <c r="AO171" s="2"/>
    </row>
    <row r="172">
      <c r="A172" s="3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2"/>
      <c r="AN172" s="2"/>
      <c r="AO172" s="2"/>
    </row>
    <row r="173">
      <c r="A173" s="3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2"/>
      <c r="AN173" s="2"/>
      <c r="AO173" s="2"/>
    </row>
    <row r="174">
      <c r="A174" s="3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2"/>
      <c r="AN174" s="2"/>
      <c r="AO174" s="2"/>
    </row>
    <row r="175">
      <c r="A175" s="3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2"/>
      <c r="AN175" s="2"/>
      <c r="AO175" s="2"/>
    </row>
    <row r="176">
      <c r="A176" s="3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2"/>
      <c r="AN176" s="2"/>
      <c r="AO176" s="2"/>
    </row>
    <row r="177">
      <c r="A177" s="3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2"/>
      <c r="AN177" s="2"/>
      <c r="AO177" s="2"/>
    </row>
    <row r="178">
      <c r="A178" s="3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2"/>
      <c r="AN178" s="2"/>
      <c r="AO178" s="2"/>
    </row>
    <row r="179">
      <c r="A179" s="3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2"/>
      <c r="AN179" s="2"/>
      <c r="AO179" s="2"/>
    </row>
    <row r="180">
      <c r="A180" s="3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2"/>
      <c r="AN180" s="2"/>
      <c r="AO180" s="2"/>
    </row>
    <row r="181">
      <c r="A181" s="3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2"/>
      <c r="AN181" s="2"/>
      <c r="AO181" s="2"/>
    </row>
    <row r="182">
      <c r="A182" s="3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2"/>
      <c r="AN182" s="2"/>
      <c r="AO182" s="2"/>
    </row>
    <row r="183">
      <c r="A183" s="3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2"/>
      <c r="AN183" s="2"/>
      <c r="AO183" s="2"/>
    </row>
    <row r="184">
      <c r="A184" s="3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2"/>
      <c r="AN184" s="2"/>
      <c r="AO184" s="2"/>
    </row>
    <row r="185">
      <c r="A185" s="3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2"/>
      <c r="AN185" s="2"/>
      <c r="AO185" s="2"/>
    </row>
    <row r="186">
      <c r="A186" s="3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2"/>
      <c r="AN186" s="2"/>
      <c r="AO186" s="2"/>
    </row>
    <row r="187">
      <c r="A187" s="3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2"/>
      <c r="AN187" s="2"/>
      <c r="AO187" s="2"/>
    </row>
    <row r="188">
      <c r="A188" s="3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2"/>
      <c r="AN188" s="2"/>
      <c r="AO188" s="2"/>
    </row>
    <row r="189">
      <c r="A189" s="3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2"/>
      <c r="AN189" s="2"/>
      <c r="AO189" s="2"/>
    </row>
    <row r="190">
      <c r="A190" s="3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2"/>
      <c r="AN190" s="2"/>
      <c r="AO190" s="2"/>
    </row>
    <row r="191">
      <c r="A191" s="3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2"/>
      <c r="AN191" s="2"/>
      <c r="AO191" s="2"/>
    </row>
    <row r="192">
      <c r="A192" s="3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2"/>
      <c r="AN192" s="2"/>
      <c r="AO192" s="2"/>
    </row>
    <row r="193">
      <c r="A193" s="3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2"/>
      <c r="AN193" s="2"/>
      <c r="AO193" s="2"/>
    </row>
    <row r="194">
      <c r="A194" s="3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2"/>
      <c r="AN194" s="2"/>
      <c r="AO194" s="2"/>
    </row>
    <row r="195">
      <c r="A195" s="3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2"/>
      <c r="AN195" s="2"/>
      <c r="AO195" s="2"/>
    </row>
    <row r="196">
      <c r="A196" s="3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2"/>
      <c r="AN196" s="2"/>
      <c r="AO196" s="2"/>
    </row>
    <row r="197">
      <c r="A197" s="3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2"/>
      <c r="AN197" s="2"/>
      <c r="AO197" s="2"/>
    </row>
    <row r="198">
      <c r="A198" s="3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2"/>
      <c r="AN198" s="2"/>
      <c r="AO198" s="2"/>
    </row>
    <row r="199">
      <c r="A199" s="3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2"/>
      <c r="AN199" s="2"/>
      <c r="AO199" s="2"/>
    </row>
    <row r="200">
      <c r="A200" s="3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2"/>
      <c r="AN200" s="2"/>
      <c r="AO200" s="2"/>
    </row>
    <row r="201">
      <c r="A201" s="3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2"/>
      <c r="AN201" s="2"/>
      <c r="AO201" s="2"/>
    </row>
    <row r="202">
      <c r="A202" s="3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2"/>
      <c r="AN202" s="2"/>
      <c r="AO202" s="2"/>
    </row>
    <row r="203">
      <c r="A203" s="3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2"/>
      <c r="AN203" s="2"/>
      <c r="AO203" s="2"/>
    </row>
    <row r="204">
      <c r="A204" s="3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2"/>
      <c r="AN204" s="2"/>
      <c r="AO204" s="2"/>
    </row>
    <row r="205">
      <c r="A205" s="3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2"/>
      <c r="AN205" s="2"/>
      <c r="AO205" s="2"/>
    </row>
    <row r="206">
      <c r="A206" s="3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2"/>
      <c r="AN206" s="2"/>
      <c r="AO206" s="2"/>
    </row>
    <row r="207">
      <c r="A207" s="3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2"/>
      <c r="AN207" s="2"/>
      <c r="AO207" s="2"/>
    </row>
    <row r="208">
      <c r="A208" s="3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2"/>
      <c r="AN208" s="2"/>
      <c r="AO208" s="2"/>
    </row>
    <row r="209">
      <c r="A209" s="3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2"/>
      <c r="AN209" s="2"/>
      <c r="AO209" s="2"/>
    </row>
    <row r="210">
      <c r="A210" s="3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2"/>
      <c r="AN210" s="2"/>
      <c r="AO210" s="2"/>
    </row>
    <row r="211">
      <c r="A211" s="3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2"/>
      <c r="AN211" s="2"/>
      <c r="AO211" s="2"/>
    </row>
    <row r="212">
      <c r="A212" s="3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2"/>
      <c r="AN212" s="2"/>
      <c r="AO212" s="2"/>
    </row>
    <row r="213">
      <c r="A213" s="3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2"/>
      <c r="AN213" s="2"/>
      <c r="AO213" s="2"/>
    </row>
    <row r="214">
      <c r="A214" s="3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2"/>
      <c r="AN214" s="2"/>
      <c r="AO214" s="2"/>
    </row>
    <row r="215">
      <c r="A215" s="3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2"/>
      <c r="AN215" s="2"/>
      <c r="AO215" s="2"/>
    </row>
    <row r="216">
      <c r="A216" s="3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2"/>
      <c r="AN216" s="2"/>
      <c r="AO216" s="2"/>
    </row>
    <row r="217">
      <c r="A217" s="3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2"/>
      <c r="AN217" s="2"/>
      <c r="AO217" s="2"/>
    </row>
    <row r="218">
      <c r="A218" s="3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2"/>
      <c r="AN218" s="2"/>
      <c r="AO218" s="2"/>
    </row>
    <row r="219">
      <c r="A219" s="3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2"/>
      <c r="AN219" s="2"/>
      <c r="AO219" s="2"/>
    </row>
    <row r="220">
      <c r="A220" s="3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2"/>
      <c r="AN220" s="2"/>
      <c r="AO220" s="2"/>
    </row>
    <row r="221">
      <c r="A221" s="3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2"/>
      <c r="AN221" s="2"/>
      <c r="AO221" s="2"/>
    </row>
    <row r="222">
      <c r="A222" s="3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2"/>
      <c r="AN222" s="2"/>
      <c r="AO222" s="2"/>
    </row>
    <row r="223">
      <c r="A223" s="3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2"/>
      <c r="AN223" s="2"/>
      <c r="AO223" s="2"/>
    </row>
    <row r="224">
      <c r="A224" s="3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2"/>
      <c r="AN224" s="2"/>
      <c r="AO224" s="2"/>
    </row>
    <row r="225">
      <c r="A225" s="3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2"/>
      <c r="AN225" s="2"/>
      <c r="AO225" s="2"/>
    </row>
    <row r="226">
      <c r="A226" s="3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2"/>
      <c r="AN226" s="2"/>
      <c r="AO226" s="2"/>
    </row>
    <row r="227">
      <c r="A227" s="3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2"/>
      <c r="AN227" s="2"/>
      <c r="AO227" s="2"/>
    </row>
    <row r="228">
      <c r="A228" s="3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2"/>
      <c r="AN228" s="2"/>
      <c r="AO228" s="2"/>
    </row>
    <row r="229">
      <c r="A229" s="3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2"/>
      <c r="AN229" s="2"/>
      <c r="AO229" s="2"/>
    </row>
    <row r="230">
      <c r="A230" s="3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2"/>
      <c r="AN230" s="2"/>
      <c r="AO230" s="2"/>
    </row>
    <row r="231">
      <c r="A231" s="3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2"/>
      <c r="AN231" s="2"/>
      <c r="AO231" s="2"/>
    </row>
    <row r="232">
      <c r="A232" s="3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2"/>
      <c r="AN232" s="2"/>
      <c r="AO232" s="2"/>
    </row>
    <row r="233">
      <c r="A233" s="3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2"/>
      <c r="AN233" s="2"/>
      <c r="AO233" s="2"/>
    </row>
    <row r="234">
      <c r="A234" s="3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2"/>
      <c r="AN234" s="2"/>
      <c r="AO234" s="2"/>
    </row>
    <row r="235">
      <c r="A235" s="3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2"/>
      <c r="AN235" s="2"/>
      <c r="AO235" s="2"/>
    </row>
    <row r="236">
      <c r="A236" s="3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2"/>
      <c r="AN236" s="2"/>
      <c r="AO236" s="2"/>
    </row>
    <row r="237">
      <c r="A237" s="3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2"/>
      <c r="AN237" s="2"/>
      <c r="AO237" s="2"/>
    </row>
    <row r="238">
      <c r="A238" s="3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2"/>
      <c r="AN238" s="2"/>
      <c r="AO238" s="2"/>
    </row>
    <row r="239">
      <c r="A239" s="3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2"/>
      <c r="AN239" s="2"/>
      <c r="AO239" s="2"/>
    </row>
    <row r="240">
      <c r="A240" s="3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2"/>
      <c r="AN240" s="2"/>
      <c r="AO240" s="2"/>
    </row>
    <row r="241">
      <c r="A241" s="3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2"/>
      <c r="AN241" s="2"/>
      <c r="AO241" s="2"/>
    </row>
    <row r="242">
      <c r="A242" s="3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2"/>
      <c r="AN242" s="2"/>
      <c r="AO242" s="2"/>
    </row>
    <row r="243">
      <c r="A243" s="3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2"/>
      <c r="AN243" s="2"/>
      <c r="AO243" s="2"/>
    </row>
    <row r="244">
      <c r="A244" s="3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2"/>
      <c r="AN244" s="2"/>
      <c r="AO244" s="2"/>
    </row>
    <row r="245">
      <c r="A245" s="3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2"/>
      <c r="AN245" s="2"/>
      <c r="AO245" s="2"/>
    </row>
    <row r="246">
      <c r="A246" s="3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2"/>
      <c r="AN246" s="2"/>
      <c r="AO246" s="2"/>
    </row>
    <row r="247">
      <c r="A247" s="3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2"/>
      <c r="AN247" s="2"/>
      <c r="AO247" s="2"/>
    </row>
    <row r="248">
      <c r="A248" s="3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2"/>
      <c r="AN248" s="2"/>
      <c r="AO248" s="2"/>
    </row>
    <row r="249">
      <c r="A249" s="3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2"/>
      <c r="AN249" s="2"/>
      <c r="AO249" s="2"/>
    </row>
    <row r="250">
      <c r="A250" s="3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2"/>
      <c r="AN250" s="2"/>
      <c r="AO250" s="2"/>
    </row>
    <row r="251">
      <c r="A251" s="3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2"/>
      <c r="AN251" s="2"/>
      <c r="AO251" s="2"/>
    </row>
    <row r="252">
      <c r="A252" s="3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2"/>
      <c r="AN252" s="2"/>
      <c r="AO252" s="2"/>
    </row>
    <row r="253">
      <c r="A253" s="3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2"/>
      <c r="AN253" s="2"/>
      <c r="AO253" s="2"/>
    </row>
    <row r="254">
      <c r="A254" s="3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2"/>
      <c r="AN254" s="2"/>
      <c r="AO254" s="2"/>
    </row>
    <row r="255">
      <c r="A255" s="3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2"/>
      <c r="AN255" s="2"/>
      <c r="AO255" s="2"/>
    </row>
    <row r="256">
      <c r="A256" s="3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2"/>
      <c r="AN256" s="2"/>
      <c r="AO256" s="2"/>
    </row>
    <row r="257">
      <c r="A257" s="3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2"/>
      <c r="AN257" s="2"/>
      <c r="AO257" s="2"/>
    </row>
    <row r="258">
      <c r="A258" s="3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2"/>
      <c r="AN258" s="2"/>
      <c r="AO258" s="2"/>
    </row>
    <row r="259">
      <c r="A259" s="3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2"/>
      <c r="AN259" s="2"/>
      <c r="AO259" s="2"/>
    </row>
    <row r="260">
      <c r="A260" s="3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2"/>
      <c r="AN260" s="2"/>
      <c r="AO260" s="2"/>
    </row>
    <row r="261">
      <c r="A261" s="3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2"/>
      <c r="AN261" s="2"/>
      <c r="AO261" s="2"/>
    </row>
    <row r="262">
      <c r="A262" s="3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2"/>
      <c r="AN262" s="2"/>
      <c r="AO262" s="2"/>
    </row>
    <row r="263">
      <c r="A263" s="3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2"/>
      <c r="AN263" s="2"/>
      <c r="AO263" s="2"/>
    </row>
    <row r="264">
      <c r="A264" s="3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2"/>
      <c r="AN264" s="2"/>
      <c r="AO264" s="2"/>
    </row>
    <row r="265">
      <c r="A265" s="3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2"/>
      <c r="AN265" s="2"/>
      <c r="AO265" s="2"/>
    </row>
    <row r="266">
      <c r="A266" s="3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2"/>
      <c r="AN266" s="2"/>
      <c r="AO266" s="2"/>
    </row>
    <row r="267">
      <c r="A267" s="3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2"/>
      <c r="AN267" s="2"/>
      <c r="AO267" s="2"/>
    </row>
    <row r="268">
      <c r="A268" s="3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2"/>
      <c r="AN268" s="2"/>
      <c r="AO268" s="2"/>
    </row>
    <row r="269">
      <c r="A269" s="3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2"/>
      <c r="AN269" s="2"/>
      <c r="AO269" s="2"/>
    </row>
    <row r="270">
      <c r="A270" s="3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2"/>
      <c r="AN270" s="2"/>
      <c r="AO270" s="2"/>
    </row>
    <row r="271">
      <c r="A271" s="3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2"/>
      <c r="AN271" s="2"/>
      <c r="AO271" s="2"/>
    </row>
    <row r="272">
      <c r="A272" s="3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2"/>
      <c r="AN272" s="2"/>
      <c r="AO272" s="2"/>
    </row>
    <row r="273">
      <c r="A273" s="3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2"/>
      <c r="AN273" s="2"/>
      <c r="AO273" s="2"/>
    </row>
    <row r="274">
      <c r="A274" s="3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2"/>
      <c r="AN274" s="2"/>
      <c r="AO274" s="2"/>
    </row>
    <row r="275">
      <c r="A275" s="3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2"/>
      <c r="AN275" s="2"/>
      <c r="AO275" s="2"/>
    </row>
    <row r="276">
      <c r="A276" s="3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2"/>
      <c r="AN276" s="2"/>
      <c r="AO276" s="2"/>
    </row>
    <row r="277">
      <c r="A277" s="3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2"/>
      <c r="AN277" s="2"/>
      <c r="AO277" s="2"/>
    </row>
    <row r="278">
      <c r="A278" s="3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2"/>
      <c r="AN278" s="2"/>
      <c r="AO278" s="2"/>
    </row>
    <row r="279">
      <c r="A279" s="3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2"/>
      <c r="AN279" s="2"/>
      <c r="AO279" s="2"/>
    </row>
    <row r="280">
      <c r="A280" s="3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2"/>
      <c r="AN280" s="2"/>
      <c r="AO280" s="2"/>
    </row>
    <row r="281">
      <c r="A281" s="3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2"/>
      <c r="AN281" s="2"/>
      <c r="AO281" s="2"/>
    </row>
    <row r="282">
      <c r="A282" s="3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2"/>
      <c r="AN282" s="2"/>
      <c r="AO282" s="2"/>
    </row>
    <row r="283">
      <c r="A283" s="3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2"/>
      <c r="AN283" s="2"/>
      <c r="AO283" s="2"/>
    </row>
    <row r="284">
      <c r="A284" s="3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2"/>
      <c r="AN284" s="2"/>
      <c r="AO284" s="2"/>
    </row>
    <row r="285">
      <c r="A285" s="3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2"/>
      <c r="AN285" s="2"/>
      <c r="AO285" s="2"/>
    </row>
    <row r="286">
      <c r="A286" s="3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2"/>
      <c r="AN286" s="2"/>
      <c r="AO286" s="2"/>
    </row>
    <row r="287">
      <c r="A287" s="3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2"/>
      <c r="AN287" s="2"/>
      <c r="AO287" s="2"/>
    </row>
    <row r="288">
      <c r="A288" s="3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2"/>
      <c r="AN288" s="2"/>
      <c r="AO288" s="2"/>
    </row>
    <row r="289">
      <c r="A289" s="3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2"/>
      <c r="AN289" s="2"/>
      <c r="AO289" s="2"/>
    </row>
    <row r="290">
      <c r="A290" s="3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2"/>
      <c r="AN290" s="2"/>
      <c r="AO290" s="2"/>
    </row>
    <row r="291">
      <c r="A291" s="3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2"/>
      <c r="AN291" s="2"/>
      <c r="AO291" s="2"/>
    </row>
    <row r="292">
      <c r="A292" s="3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2"/>
      <c r="AN292" s="2"/>
      <c r="AO292" s="2"/>
    </row>
    <row r="293">
      <c r="A293" s="3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2"/>
      <c r="AN293" s="2"/>
      <c r="AO293" s="2"/>
    </row>
    <row r="294">
      <c r="A294" s="3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2"/>
      <c r="AN294" s="2"/>
      <c r="AO294" s="2"/>
    </row>
    <row r="295">
      <c r="A295" s="3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2"/>
      <c r="AN295" s="2"/>
      <c r="AO295" s="2"/>
    </row>
    <row r="296">
      <c r="A296" s="3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2"/>
      <c r="AN296" s="2"/>
      <c r="AO296" s="2"/>
    </row>
    <row r="297">
      <c r="A297" s="3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2"/>
      <c r="AN297" s="2"/>
      <c r="AO297" s="2"/>
    </row>
    <row r="298">
      <c r="A298" s="3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2"/>
      <c r="AN298" s="2"/>
      <c r="AO298" s="2"/>
    </row>
    <row r="299">
      <c r="A299" s="3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2"/>
      <c r="AN299" s="2"/>
      <c r="AO299" s="2"/>
    </row>
    <row r="300">
      <c r="A300" s="3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2"/>
      <c r="AN300" s="2"/>
      <c r="AO300" s="2"/>
    </row>
    <row r="301">
      <c r="A301" s="3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2"/>
      <c r="AN301" s="2"/>
      <c r="AO301" s="2"/>
    </row>
    <row r="302">
      <c r="A302" s="3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2"/>
      <c r="AN302" s="2"/>
      <c r="AO302" s="2"/>
    </row>
    <row r="303">
      <c r="A303" s="3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2"/>
      <c r="AN303" s="2"/>
      <c r="AO303" s="2"/>
    </row>
    <row r="304">
      <c r="A304" s="3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2"/>
      <c r="AN304" s="2"/>
      <c r="AO304" s="2"/>
    </row>
    <row r="305">
      <c r="A305" s="3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2"/>
      <c r="AN305" s="2"/>
      <c r="AO305" s="2"/>
    </row>
    <row r="306">
      <c r="A306" s="3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2"/>
      <c r="AN306" s="2"/>
      <c r="AO306" s="2"/>
    </row>
    <row r="307">
      <c r="A307" s="3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2"/>
      <c r="AN307" s="2"/>
      <c r="AO307" s="2"/>
    </row>
    <row r="308">
      <c r="A308" s="3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2"/>
      <c r="AN308" s="2"/>
      <c r="AO308" s="2"/>
    </row>
    <row r="309">
      <c r="A309" s="3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2"/>
      <c r="AN309" s="2"/>
      <c r="AO309" s="2"/>
    </row>
    <row r="310">
      <c r="A310" s="3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2"/>
      <c r="AN310" s="2"/>
      <c r="AO310" s="2"/>
    </row>
    <row r="311">
      <c r="A311" s="3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2"/>
      <c r="AN311" s="2"/>
      <c r="AO311" s="2"/>
    </row>
    <row r="312">
      <c r="A312" s="3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2"/>
      <c r="AN312" s="2"/>
      <c r="AO312" s="2"/>
    </row>
    <row r="313">
      <c r="A313" s="3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2"/>
      <c r="AN313" s="2"/>
      <c r="AO313" s="2"/>
    </row>
    <row r="314">
      <c r="A314" s="3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2"/>
      <c r="AN314" s="2"/>
      <c r="AO314" s="2"/>
    </row>
    <row r="315">
      <c r="A315" s="3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2"/>
      <c r="AN315" s="2"/>
      <c r="AO315" s="2"/>
    </row>
    <row r="316">
      <c r="A316" s="3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2"/>
      <c r="AN316" s="2"/>
      <c r="AO316" s="2"/>
    </row>
    <row r="317">
      <c r="A317" s="3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2"/>
      <c r="AN317" s="2"/>
      <c r="AO317" s="2"/>
    </row>
    <row r="318">
      <c r="A318" s="3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2"/>
      <c r="AN318" s="2"/>
      <c r="AO318" s="2"/>
    </row>
    <row r="319">
      <c r="A319" s="3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2"/>
      <c r="AN319" s="2"/>
      <c r="AO319" s="2"/>
    </row>
    <row r="320">
      <c r="A320" s="3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2"/>
      <c r="AN320" s="2"/>
      <c r="AO320" s="2"/>
    </row>
    <row r="321">
      <c r="A321" s="3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2"/>
      <c r="AN321" s="2"/>
      <c r="AO321" s="2"/>
    </row>
    <row r="322">
      <c r="A322" s="3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2"/>
      <c r="AN322" s="2"/>
      <c r="AO322" s="2"/>
    </row>
    <row r="323">
      <c r="A323" s="3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2"/>
      <c r="AN323" s="2"/>
      <c r="AO323" s="2"/>
    </row>
    <row r="324">
      <c r="A324" s="3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2"/>
      <c r="AN324" s="2"/>
      <c r="AO324" s="2"/>
    </row>
    <row r="325">
      <c r="A325" s="3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2"/>
      <c r="AN325" s="2"/>
      <c r="AO325" s="2"/>
    </row>
    <row r="326">
      <c r="A326" s="3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2"/>
      <c r="AN326" s="2"/>
      <c r="AO326" s="2"/>
    </row>
    <row r="327">
      <c r="A327" s="3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2"/>
      <c r="AN327" s="2"/>
      <c r="AO327" s="2"/>
    </row>
    <row r="328">
      <c r="A328" s="3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2"/>
      <c r="AN328" s="2"/>
      <c r="AO328" s="2"/>
    </row>
    <row r="329">
      <c r="A329" s="3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2"/>
      <c r="AN329" s="2"/>
      <c r="AO329" s="2"/>
    </row>
    <row r="330">
      <c r="A330" s="3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2"/>
      <c r="AN330" s="2"/>
      <c r="AO330" s="2"/>
    </row>
    <row r="331">
      <c r="A331" s="3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2"/>
      <c r="AN331" s="2"/>
      <c r="AO331" s="2"/>
    </row>
    <row r="332">
      <c r="A332" s="3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2"/>
      <c r="AN332" s="2"/>
      <c r="AO332" s="2"/>
    </row>
    <row r="333">
      <c r="A333" s="3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2"/>
      <c r="AN333" s="2"/>
      <c r="AO333" s="2"/>
    </row>
    <row r="334">
      <c r="A334" s="3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2"/>
      <c r="AN334" s="2"/>
      <c r="AO334" s="2"/>
    </row>
    <row r="335">
      <c r="A335" s="3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2"/>
      <c r="AN335" s="2"/>
      <c r="AO335" s="2"/>
    </row>
    <row r="336">
      <c r="A336" s="3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2"/>
      <c r="AN336" s="2"/>
      <c r="AO336" s="2"/>
    </row>
    <row r="337">
      <c r="A337" s="3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6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2"/>
      <c r="AN337" s="2"/>
      <c r="AO337" s="2"/>
    </row>
    <row r="338">
      <c r="A338" s="3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2"/>
      <c r="AN338" s="2"/>
      <c r="AO338" s="2"/>
    </row>
    <row r="339">
      <c r="A339" s="3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2"/>
      <c r="AN339" s="2"/>
      <c r="AO339" s="2"/>
    </row>
    <row r="340">
      <c r="A340" s="3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2"/>
      <c r="AN340" s="2"/>
      <c r="AO340" s="2"/>
    </row>
    <row r="341">
      <c r="A341" s="3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2"/>
      <c r="AN341" s="2"/>
      <c r="AO341" s="2"/>
    </row>
    <row r="342">
      <c r="A342" s="3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2"/>
      <c r="AN342" s="2"/>
      <c r="AO342" s="2"/>
    </row>
    <row r="343">
      <c r="A343" s="3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2"/>
      <c r="AN343" s="2"/>
      <c r="AO343" s="2"/>
    </row>
    <row r="344">
      <c r="A344" s="3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2"/>
      <c r="AN344" s="2"/>
      <c r="AO344" s="2"/>
    </row>
    <row r="345">
      <c r="A345" s="3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2"/>
      <c r="AN345" s="2"/>
      <c r="AO345" s="2"/>
    </row>
    <row r="346">
      <c r="A346" s="3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2"/>
      <c r="AN346" s="2"/>
      <c r="AO346" s="2"/>
    </row>
    <row r="347">
      <c r="A347" s="3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2"/>
      <c r="AN347" s="2"/>
      <c r="AO347" s="2"/>
    </row>
    <row r="348">
      <c r="A348" s="3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2"/>
      <c r="AN348" s="2"/>
      <c r="AO348" s="2"/>
    </row>
    <row r="349">
      <c r="A349" s="3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2"/>
      <c r="AN349" s="2"/>
      <c r="AO349" s="2"/>
    </row>
    <row r="350">
      <c r="A350" s="3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2"/>
      <c r="AN350" s="2"/>
      <c r="AO350" s="2"/>
    </row>
    <row r="351">
      <c r="A351" s="3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2"/>
      <c r="AN351" s="2"/>
      <c r="AO351" s="2"/>
    </row>
    <row r="352">
      <c r="A352" s="3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2"/>
      <c r="AN352" s="2"/>
      <c r="AO352" s="2"/>
    </row>
    <row r="353">
      <c r="A353" s="3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2"/>
      <c r="AN353" s="2"/>
      <c r="AO353" s="2"/>
    </row>
    <row r="354">
      <c r="A354" s="3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2"/>
      <c r="AN354" s="2"/>
      <c r="AO354" s="2"/>
    </row>
    <row r="355">
      <c r="A355" s="3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2"/>
      <c r="AN355" s="2"/>
      <c r="AO355" s="2"/>
    </row>
    <row r="356">
      <c r="A356" s="3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2"/>
      <c r="AN356" s="2"/>
      <c r="AO356" s="2"/>
    </row>
    <row r="357">
      <c r="A357" s="3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2"/>
      <c r="AN357" s="2"/>
      <c r="AO357" s="2"/>
    </row>
    <row r="358">
      <c r="A358" s="3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2"/>
      <c r="AN358" s="2"/>
      <c r="AO358" s="2"/>
    </row>
    <row r="359">
      <c r="A359" s="3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2"/>
      <c r="AN359" s="2"/>
      <c r="AO359" s="2"/>
    </row>
    <row r="360">
      <c r="A360" s="3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2"/>
      <c r="AN360" s="2"/>
      <c r="AO360" s="2"/>
    </row>
    <row r="361">
      <c r="A361" s="3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2"/>
      <c r="AN361" s="2"/>
      <c r="AO361" s="2"/>
    </row>
    <row r="362">
      <c r="A362" s="3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2"/>
      <c r="AN362" s="2"/>
      <c r="AO362" s="2"/>
    </row>
    <row r="363">
      <c r="A363" s="3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2"/>
      <c r="AN363" s="2"/>
      <c r="AO363" s="2"/>
    </row>
    <row r="364">
      <c r="A364" s="3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2"/>
      <c r="AN364" s="2"/>
      <c r="AO364" s="2"/>
    </row>
    <row r="365">
      <c r="A365" s="3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2"/>
      <c r="AN365" s="2"/>
      <c r="AO365" s="2"/>
    </row>
    <row r="366">
      <c r="A366" s="3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2"/>
      <c r="AN366" s="2"/>
      <c r="AO366" s="2"/>
    </row>
    <row r="367">
      <c r="A367" s="3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2"/>
      <c r="AN367" s="2"/>
      <c r="AO367" s="2"/>
    </row>
    <row r="368">
      <c r="A368" s="3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2"/>
      <c r="AN368" s="2"/>
      <c r="AO368" s="2"/>
    </row>
    <row r="369">
      <c r="A369" s="3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2"/>
      <c r="AN369" s="2"/>
      <c r="AO369" s="2"/>
    </row>
    <row r="370">
      <c r="A370" s="3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2"/>
      <c r="AN370" s="2"/>
      <c r="AO370" s="2"/>
    </row>
    <row r="371">
      <c r="A371" s="3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2"/>
      <c r="AN371" s="2"/>
      <c r="AO371" s="2"/>
    </row>
    <row r="372">
      <c r="A372" s="3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2"/>
      <c r="AN372" s="2"/>
      <c r="AO372" s="2"/>
    </row>
    <row r="373">
      <c r="A373" s="3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2"/>
      <c r="AN373" s="2"/>
      <c r="AO373" s="2"/>
    </row>
    <row r="374">
      <c r="A374" s="3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2"/>
      <c r="AN374" s="2"/>
      <c r="AO374" s="2"/>
    </row>
    <row r="375">
      <c r="A375" s="3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2"/>
      <c r="AN375" s="2"/>
      <c r="AO375" s="2"/>
    </row>
    <row r="376">
      <c r="A376" s="3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2"/>
      <c r="AN376" s="2"/>
      <c r="AO376" s="2"/>
    </row>
    <row r="377">
      <c r="A377" s="3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2"/>
      <c r="AN377" s="2"/>
      <c r="AO377" s="2"/>
    </row>
    <row r="378">
      <c r="A378" s="3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2"/>
      <c r="AN378" s="2"/>
      <c r="AO378" s="2"/>
    </row>
    <row r="379">
      <c r="A379" s="3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2"/>
      <c r="AN379" s="2"/>
      <c r="AO379" s="2"/>
    </row>
    <row r="380">
      <c r="A380" s="3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2"/>
      <c r="AN380" s="2"/>
      <c r="AO380" s="2"/>
    </row>
    <row r="381">
      <c r="A381" s="3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2"/>
      <c r="AN381" s="2"/>
      <c r="AO381" s="2"/>
    </row>
    <row r="382">
      <c r="A382" s="3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2"/>
      <c r="AN382" s="2"/>
      <c r="AO382" s="2"/>
    </row>
    <row r="383">
      <c r="A383" s="3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2"/>
      <c r="AN383" s="2"/>
      <c r="AO383" s="2"/>
    </row>
    <row r="384">
      <c r="A384" s="3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2"/>
      <c r="AN384" s="2"/>
      <c r="AO384" s="2"/>
    </row>
    <row r="385">
      <c r="A385" s="3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2"/>
      <c r="AN385" s="2"/>
      <c r="AO385" s="2"/>
    </row>
    <row r="386">
      <c r="A386" s="3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2"/>
      <c r="AN386" s="2"/>
      <c r="AO386" s="2"/>
    </row>
    <row r="387">
      <c r="A387" s="3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2"/>
      <c r="AN387" s="2"/>
      <c r="AO387" s="2"/>
    </row>
    <row r="388">
      <c r="A388" s="3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2"/>
      <c r="AN388" s="2"/>
      <c r="AO388" s="2"/>
    </row>
    <row r="389">
      <c r="A389" s="3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2"/>
      <c r="AN389" s="2"/>
      <c r="AO389" s="2"/>
    </row>
    <row r="390">
      <c r="A390" s="3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2"/>
      <c r="AN390" s="2"/>
      <c r="AO390" s="2"/>
    </row>
    <row r="391">
      <c r="A391" s="3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2"/>
      <c r="AN391" s="2"/>
      <c r="AO391" s="2"/>
    </row>
    <row r="392">
      <c r="A392" s="3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2"/>
      <c r="AN392" s="2"/>
      <c r="AO392" s="2"/>
    </row>
    <row r="393">
      <c r="A393" s="3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2"/>
      <c r="AN393" s="2"/>
      <c r="AO393" s="2"/>
    </row>
    <row r="394">
      <c r="A394" s="3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2"/>
      <c r="AN394" s="2"/>
      <c r="AO394" s="2"/>
    </row>
    <row r="395">
      <c r="A395" s="3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2"/>
      <c r="AN395" s="2"/>
      <c r="AO395" s="2"/>
    </row>
    <row r="396">
      <c r="A396" s="3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2"/>
      <c r="AN396" s="2"/>
      <c r="AO396" s="2"/>
    </row>
    <row r="397">
      <c r="A397" s="3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2"/>
      <c r="AN397" s="2"/>
      <c r="AO397" s="2"/>
    </row>
    <row r="398">
      <c r="A398" s="3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2"/>
      <c r="AN398" s="2"/>
      <c r="AO398" s="2"/>
    </row>
    <row r="399">
      <c r="A399" s="3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2"/>
      <c r="AN399" s="2"/>
      <c r="AO399" s="2"/>
    </row>
    <row r="400">
      <c r="A400" s="3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2"/>
      <c r="AN400" s="2"/>
      <c r="AO400" s="2"/>
    </row>
    <row r="401">
      <c r="A401" s="3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2"/>
      <c r="AN401" s="2"/>
      <c r="AO401" s="2"/>
    </row>
    <row r="402">
      <c r="A402" s="3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2"/>
      <c r="AN402" s="2"/>
      <c r="AO402" s="2"/>
    </row>
    <row r="403">
      <c r="A403" s="3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2"/>
      <c r="AN403" s="2"/>
      <c r="AO403" s="2"/>
    </row>
    <row r="404">
      <c r="A404" s="3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2"/>
      <c r="AN404" s="2"/>
      <c r="AO404" s="2"/>
    </row>
    <row r="405">
      <c r="A405" s="3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2"/>
      <c r="AN405" s="2"/>
      <c r="AO405" s="2"/>
    </row>
    <row r="406">
      <c r="A406" s="3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2"/>
      <c r="AN406" s="2"/>
      <c r="AO406" s="2"/>
    </row>
    <row r="407">
      <c r="A407" s="3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2"/>
      <c r="AN407" s="2"/>
      <c r="AO407" s="2"/>
    </row>
    <row r="408">
      <c r="A408" s="3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2"/>
      <c r="AN408" s="2"/>
      <c r="AO408" s="2"/>
    </row>
    <row r="409">
      <c r="A409" s="3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2"/>
      <c r="AN409" s="2"/>
      <c r="AO409" s="2"/>
    </row>
    <row r="410">
      <c r="A410" s="3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2"/>
      <c r="AN410" s="2"/>
      <c r="AO410" s="2"/>
    </row>
    <row r="411">
      <c r="A411" s="3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2"/>
      <c r="AN411" s="2"/>
      <c r="AO411" s="2"/>
    </row>
    <row r="412">
      <c r="A412" s="3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2"/>
      <c r="AN412" s="2"/>
      <c r="AO412" s="2"/>
    </row>
    <row r="413">
      <c r="A413" s="3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2"/>
      <c r="AN413" s="2"/>
      <c r="AO413" s="2"/>
    </row>
    <row r="414">
      <c r="A414" s="3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6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2"/>
      <c r="AN414" s="2"/>
      <c r="AO414" s="2"/>
    </row>
    <row r="415">
      <c r="A415" s="3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2"/>
      <c r="AN415" s="2"/>
      <c r="AO415" s="2"/>
    </row>
    <row r="416">
      <c r="A416" s="3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2"/>
      <c r="AN416" s="2"/>
      <c r="AO416" s="2"/>
    </row>
    <row r="417">
      <c r="A417" s="3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2"/>
      <c r="AN417" s="2"/>
      <c r="AO417" s="2"/>
    </row>
    <row r="418">
      <c r="A418" s="3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2"/>
      <c r="AN418" s="2"/>
      <c r="AO418" s="2"/>
    </row>
    <row r="419">
      <c r="A419" s="3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2"/>
      <c r="AN419" s="2"/>
      <c r="AO419" s="2"/>
    </row>
    <row r="420">
      <c r="A420" s="3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2"/>
      <c r="AN420" s="2"/>
      <c r="AO420" s="2"/>
    </row>
    <row r="421">
      <c r="A421" s="3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2"/>
      <c r="AN421" s="2"/>
      <c r="AO421" s="2"/>
    </row>
    <row r="422">
      <c r="A422" s="3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2"/>
      <c r="AN422" s="2"/>
      <c r="AO422" s="2"/>
    </row>
    <row r="423">
      <c r="A423" s="3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2"/>
      <c r="AN423" s="2"/>
      <c r="AO423" s="2"/>
    </row>
    <row r="424">
      <c r="A424" s="3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2"/>
      <c r="AN424" s="2"/>
      <c r="AO424" s="2"/>
    </row>
    <row r="425">
      <c r="A425" s="3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2"/>
      <c r="AN425" s="2"/>
      <c r="AO425" s="2"/>
    </row>
    <row r="426">
      <c r="A426" s="3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2"/>
      <c r="AN426" s="2"/>
      <c r="AO426" s="2"/>
    </row>
    <row r="427">
      <c r="A427" s="3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2"/>
      <c r="AN427" s="2"/>
      <c r="AO427" s="2"/>
    </row>
    <row r="428">
      <c r="A428" s="3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2"/>
      <c r="AN428" s="2"/>
      <c r="AO428" s="2"/>
    </row>
    <row r="429">
      <c r="A429" s="3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2"/>
      <c r="AN429" s="2"/>
      <c r="AO429" s="2"/>
    </row>
    <row r="430">
      <c r="A430" s="3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2"/>
      <c r="AN430" s="2"/>
      <c r="AO430" s="2"/>
    </row>
    <row r="431">
      <c r="A431" s="3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2"/>
      <c r="AN431" s="2"/>
      <c r="AO431" s="2"/>
    </row>
    <row r="432">
      <c r="A432" s="3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2"/>
      <c r="AN432" s="2"/>
      <c r="AO432" s="2"/>
    </row>
    <row r="433">
      <c r="A433" s="3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2"/>
      <c r="AN433" s="2"/>
      <c r="AO433" s="2"/>
    </row>
    <row r="434">
      <c r="A434" s="3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2"/>
      <c r="AN434" s="2"/>
      <c r="AO434" s="2"/>
    </row>
    <row r="435">
      <c r="A435" s="3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2"/>
      <c r="AN435" s="2"/>
      <c r="AO435" s="2"/>
    </row>
    <row r="436">
      <c r="A436" s="3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2"/>
      <c r="AN436" s="2"/>
      <c r="AO436" s="2"/>
    </row>
    <row r="437">
      <c r="A437" s="3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2"/>
      <c r="AN437" s="2"/>
      <c r="AO437" s="2"/>
    </row>
    <row r="438">
      <c r="A438" s="3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2"/>
      <c r="AN438" s="2"/>
      <c r="AO438" s="2"/>
    </row>
    <row r="439">
      <c r="A439" s="3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2"/>
      <c r="AN439" s="2"/>
      <c r="AO439" s="2"/>
    </row>
    <row r="440">
      <c r="A440" s="3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2"/>
      <c r="AN440" s="2"/>
      <c r="AO440" s="2"/>
    </row>
    <row r="441">
      <c r="A441" s="3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2"/>
      <c r="AN441" s="2"/>
      <c r="AO441" s="2"/>
    </row>
    <row r="442">
      <c r="A442" s="3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2"/>
      <c r="AN442" s="2"/>
      <c r="AO442" s="2"/>
    </row>
    <row r="443">
      <c r="A443" s="3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2"/>
      <c r="AN443" s="2"/>
      <c r="AO443" s="2"/>
    </row>
    <row r="444">
      <c r="A444" s="3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2"/>
      <c r="AN444" s="2"/>
      <c r="AO444" s="2"/>
    </row>
    <row r="445">
      <c r="A445" s="3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2"/>
      <c r="AN445" s="2"/>
      <c r="AO445" s="2"/>
    </row>
    <row r="446">
      <c r="A446" s="3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2"/>
      <c r="AN446" s="2"/>
      <c r="AO446" s="2"/>
    </row>
    <row r="447">
      <c r="A447" s="3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2"/>
      <c r="AN447" s="2"/>
      <c r="AO447" s="2"/>
    </row>
    <row r="448">
      <c r="A448" s="3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2"/>
      <c r="AN448" s="2"/>
      <c r="AO448" s="2"/>
    </row>
    <row r="449">
      <c r="A449" s="3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2"/>
      <c r="AN449" s="2"/>
      <c r="AO449" s="2"/>
    </row>
    <row r="450">
      <c r="A450" s="3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6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2"/>
      <c r="AN450" s="2"/>
      <c r="AO450" s="2"/>
    </row>
    <row r="451">
      <c r="A451" s="3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2"/>
      <c r="AN451" s="2"/>
      <c r="AO451" s="2"/>
    </row>
    <row r="452">
      <c r="A452" s="3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2"/>
      <c r="AN452" s="2"/>
      <c r="AO452" s="2"/>
    </row>
    <row r="453">
      <c r="A453" s="3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2"/>
      <c r="AN453" s="2"/>
      <c r="AO453" s="2"/>
    </row>
    <row r="454">
      <c r="A454" s="3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2"/>
      <c r="AN454" s="2"/>
      <c r="AO454" s="2"/>
    </row>
    <row r="455">
      <c r="A455" s="3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2"/>
      <c r="AN455" s="2"/>
      <c r="AO455" s="2"/>
    </row>
    <row r="456">
      <c r="A456" s="3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2"/>
      <c r="AN456" s="2"/>
      <c r="AO456" s="2"/>
    </row>
    <row r="457">
      <c r="A457" s="3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2"/>
      <c r="AN457" s="2"/>
      <c r="AO457" s="2"/>
    </row>
    <row r="458">
      <c r="A458" s="3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2"/>
      <c r="AN458" s="2"/>
      <c r="AO458" s="2"/>
    </row>
    <row r="459">
      <c r="A459" s="3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2"/>
      <c r="AN459" s="2"/>
      <c r="AO459" s="2"/>
    </row>
    <row r="460">
      <c r="A460" s="3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2"/>
      <c r="AN460" s="2"/>
      <c r="AO460" s="2"/>
    </row>
    <row r="461">
      <c r="A461" s="3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2"/>
      <c r="AN461" s="2"/>
      <c r="AO461" s="2"/>
    </row>
    <row r="462">
      <c r="A462" s="3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2"/>
      <c r="AN462" s="2"/>
      <c r="AO462" s="2"/>
    </row>
    <row r="463">
      <c r="A463" s="3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2"/>
      <c r="AN463" s="2"/>
      <c r="AO463" s="2"/>
    </row>
    <row r="464">
      <c r="A464" s="3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6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2"/>
      <c r="AN464" s="2"/>
      <c r="AO464" s="2"/>
    </row>
    <row r="465">
      <c r="A465" s="3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2"/>
      <c r="AN465" s="2"/>
      <c r="AO465" s="2"/>
    </row>
    <row r="466">
      <c r="A466" s="3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2"/>
      <c r="AN466" s="2"/>
      <c r="AO466" s="2"/>
    </row>
    <row r="467">
      <c r="A467" s="3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2"/>
      <c r="AN467" s="2"/>
      <c r="AO467" s="2"/>
    </row>
    <row r="468">
      <c r="A468" s="3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2"/>
      <c r="AN468" s="2"/>
      <c r="AO468" s="2"/>
    </row>
    <row r="469">
      <c r="A469" s="3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2"/>
      <c r="AN469" s="2"/>
      <c r="AO469" s="2"/>
    </row>
    <row r="470">
      <c r="A470" s="3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2"/>
      <c r="AN470" s="2"/>
      <c r="AO470" s="2"/>
    </row>
    <row r="471">
      <c r="A471" s="3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2"/>
      <c r="AN471" s="2"/>
      <c r="AO471" s="2"/>
    </row>
    <row r="472">
      <c r="A472" s="3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2"/>
      <c r="AN472" s="2"/>
      <c r="AO472" s="2"/>
    </row>
    <row r="473">
      <c r="A473" s="3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2"/>
      <c r="AN473" s="2"/>
      <c r="AO473" s="2"/>
    </row>
    <row r="474">
      <c r="A474" s="3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2"/>
      <c r="AN474" s="2"/>
      <c r="AO474" s="2"/>
    </row>
    <row r="475">
      <c r="A475" s="3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2"/>
      <c r="AN475" s="2"/>
      <c r="AO475" s="2"/>
    </row>
    <row r="476">
      <c r="A476" s="3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2"/>
      <c r="AN476" s="2"/>
      <c r="AO476" s="2"/>
    </row>
    <row r="477">
      <c r="A477" s="3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2"/>
      <c r="AN477" s="2"/>
      <c r="AO477" s="2"/>
    </row>
    <row r="478">
      <c r="A478" s="3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2"/>
      <c r="AN478" s="2"/>
      <c r="AO478" s="2"/>
    </row>
    <row r="479">
      <c r="A479" s="3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2"/>
      <c r="AN479" s="2"/>
      <c r="AO479" s="2"/>
    </row>
    <row r="480">
      <c r="A480" s="3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2"/>
      <c r="AN480" s="2"/>
      <c r="AO480" s="2"/>
    </row>
    <row r="481">
      <c r="A481" s="3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2"/>
      <c r="AN481" s="2"/>
      <c r="AO481" s="2"/>
    </row>
    <row r="482">
      <c r="A482" s="3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2"/>
      <c r="AN482" s="2"/>
      <c r="AO482" s="2"/>
    </row>
    <row r="483">
      <c r="A483" s="3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2"/>
      <c r="AN483" s="2"/>
      <c r="AO483" s="2"/>
    </row>
    <row r="484">
      <c r="A484" s="3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2"/>
      <c r="AN484" s="2"/>
      <c r="AO484" s="2"/>
    </row>
    <row r="485">
      <c r="A485" s="3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2"/>
      <c r="AN485" s="2"/>
      <c r="AO485" s="2"/>
    </row>
    <row r="486">
      <c r="A486" s="3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2"/>
      <c r="AN486" s="2"/>
      <c r="AO486" s="2"/>
    </row>
    <row r="487">
      <c r="A487" s="3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2"/>
      <c r="AN487" s="2"/>
      <c r="AO487" s="2"/>
    </row>
    <row r="488">
      <c r="A488" s="3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2"/>
      <c r="AN488" s="2"/>
      <c r="AO488" s="2"/>
    </row>
    <row r="489">
      <c r="A489" s="3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2"/>
      <c r="AN489" s="2"/>
      <c r="AO489" s="2"/>
    </row>
    <row r="490">
      <c r="A490" s="3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2"/>
      <c r="AN490" s="2"/>
      <c r="AO490" s="2"/>
    </row>
    <row r="491">
      <c r="A491" s="3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2"/>
      <c r="AN491" s="2"/>
      <c r="AO491" s="2"/>
    </row>
    <row r="492">
      <c r="A492" s="3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2"/>
      <c r="AN492" s="2"/>
      <c r="AO492" s="2"/>
    </row>
    <row r="493">
      <c r="A493" s="3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2"/>
      <c r="AN493" s="2"/>
      <c r="AO493" s="2"/>
    </row>
    <row r="494">
      <c r="A494" s="3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2"/>
      <c r="AN494" s="2"/>
      <c r="AO494" s="2"/>
    </row>
    <row r="495">
      <c r="A495" s="3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2"/>
      <c r="AN495" s="2"/>
      <c r="AO495" s="2"/>
    </row>
    <row r="496">
      <c r="A496" s="3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2"/>
      <c r="AN496" s="2"/>
      <c r="AO496" s="2"/>
    </row>
    <row r="497">
      <c r="A497" s="3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2"/>
      <c r="AN497" s="2"/>
      <c r="AO497" s="2"/>
    </row>
    <row r="498">
      <c r="A498" s="3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2"/>
      <c r="AN498" s="2"/>
      <c r="AO498" s="2"/>
    </row>
    <row r="499">
      <c r="A499" s="3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2"/>
      <c r="AN499" s="2"/>
      <c r="AO499" s="2"/>
    </row>
    <row r="500">
      <c r="A500" s="3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2"/>
      <c r="AN500" s="2"/>
      <c r="AO500" s="2"/>
    </row>
    <row r="501">
      <c r="A501" s="3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2"/>
      <c r="AN501" s="2"/>
      <c r="AO501" s="2"/>
    </row>
    <row r="502">
      <c r="A502" s="3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2"/>
      <c r="AN502" s="2"/>
      <c r="AO502" s="2"/>
    </row>
    <row r="503">
      <c r="A503" s="3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2"/>
      <c r="AN503" s="2"/>
      <c r="AO503" s="2"/>
    </row>
    <row r="504">
      <c r="A504" s="3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2"/>
      <c r="AN504" s="2"/>
      <c r="AO504" s="2"/>
    </row>
    <row r="505">
      <c r="A505" s="3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2"/>
      <c r="AN505" s="2"/>
      <c r="AO505" s="2"/>
    </row>
    <row r="506">
      <c r="A506" s="3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2"/>
      <c r="AN506" s="2"/>
      <c r="AO506" s="2"/>
    </row>
    <row r="507">
      <c r="A507" s="3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2"/>
      <c r="AN507" s="2"/>
      <c r="AO507" s="2"/>
    </row>
    <row r="508">
      <c r="A508" s="3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2"/>
      <c r="AN508" s="2"/>
      <c r="AO508" s="2"/>
    </row>
    <row r="509">
      <c r="A509" s="3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2"/>
      <c r="AN509" s="2"/>
      <c r="AO509" s="2"/>
    </row>
    <row r="510">
      <c r="A510" s="3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2"/>
      <c r="AN510" s="2"/>
      <c r="AO510" s="2"/>
    </row>
    <row r="511">
      <c r="A511" s="3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2"/>
      <c r="AN511" s="2"/>
      <c r="AO511" s="2"/>
    </row>
    <row r="512">
      <c r="A512" s="3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2"/>
      <c r="AN512" s="2"/>
      <c r="AO512" s="2"/>
    </row>
    <row r="513">
      <c r="A513" s="3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2"/>
      <c r="AN513" s="2"/>
      <c r="AO513" s="2"/>
    </row>
    <row r="514">
      <c r="A514" s="3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2"/>
      <c r="AN514" s="2"/>
      <c r="AO514" s="2"/>
    </row>
    <row r="515">
      <c r="A515" s="3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2"/>
      <c r="AN515" s="2"/>
      <c r="AO515" s="2"/>
    </row>
    <row r="516">
      <c r="A516" s="3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2"/>
      <c r="AN516" s="2"/>
      <c r="AO516" s="2"/>
    </row>
    <row r="517">
      <c r="A517" s="3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2"/>
      <c r="AN517" s="2"/>
      <c r="AO517" s="2"/>
    </row>
    <row r="518">
      <c r="A518" s="3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2"/>
      <c r="AN518" s="2"/>
      <c r="AO518" s="2"/>
    </row>
    <row r="519">
      <c r="A519" s="3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2"/>
      <c r="AN519" s="2"/>
      <c r="AO519" s="2"/>
    </row>
    <row r="520">
      <c r="A520" s="3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2"/>
      <c r="AN520" s="2"/>
      <c r="AO520" s="2"/>
    </row>
    <row r="521">
      <c r="A521" s="3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2"/>
      <c r="AN521" s="2"/>
      <c r="AO521" s="2"/>
    </row>
    <row r="522">
      <c r="A522" s="3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2"/>
      <c r="AN522" s="2"/>
      <c r="AO522" s="2"/>
    </row>
    <row r="523">
      <c r="A523" s="3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2"/>
      <c r="AN523" s="2"/>
      <c r="AO523" s="2"/>
    </row>
    <row r="524">
      <c r="A524" s="3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2"/>
      <c r="AN524" s="2"/>
      <c r="AO524" s="2"/>
    </row>
    <row r="525">
      <c r="A525" s="3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2"/>
      <c r="AN525" s="2"/>
      <c r="AO525" s="2"/>
    </row>
    <row r="526">
      <c r="A526" s="3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2"/>
      <c r="AN526" s="2"/>
      <c r="AO526" s="2"/>
    </row>
    <row r="527">
      <c r="A527" s="3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2"/>
      <c r="AN527" s="2"/>
      <c r="AO527" s="2"/>
    </row>
    <row r="528">
      <c r="A528" s="3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2"/>
      <c r="AN528" s="2"/>
      <c r="AO528" s="2"/>
    </row>
    <row r="529">
      <c r="A529" s="3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2"/>
      <c r="AN529" s="2"/>
      <c r="AO529" s="2"/>
    </row>
    <row r="530">
      <c r="A530" s="3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2"/>
      <c r="AN530" s="2"/>
      <c r="AO530" s="2"/>
    </row>
    <row r="531">
      <c r="A531" s="3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2"/>
      <c r="AN531" s="2"/>
      <c r="AO531" s="2"/>
    </row>
    <row r="532">
      <c r="A532" s="3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2"/>
      <c r="AN532" s="2"/>
      <c r="AO532" s="2"/>
    </row>
    <row r="533">
      <c r="A533" s="3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2"/>
      <c r="AN533" s="2"/>
      <c r="AO533" s="2"/>
    </row>
    <row r="534">
      <c r="A534" s="3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2"/>
      <c r="AN534" s="2"/>
      <c r="AO534" s="2"/>
    </row>
    <row r="535">
      <c r="A535" s="3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2"/>
      <c r="AN535" s="2"/>
      <c r="AO535" s="2"/>
    </row>
    <row r="536">
      <c r="A536" s="3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2"/>
      <c r="AN536" s="2"/>
      <c r="AO536" s="2"/>
    </row>
    <row r="537">
      <c r="A537" s="3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2"/>
      <c r="AN537" s="2"/>
      <c r="AO537" s="2"/>
    </row>
    <row r="538">
      <c r="A538" s="3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2"/>
      <c r="AN538" s="2"/>
      <c r="AO538" s="2"/>
    </row>
    <row r="539">
      <c r="A539" s="3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2"/>
      <c r="AN539" s="2"/>
      <c r="AO539" s="2"/>
    </row>
    <row r="540">
      <c r="A540" s="3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2"/>
      <c r="AN540" s="2"/>
      <c r="AO540" s="2"/>
    </row>
    <row r="541">
      <c r="A541" s="3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2"/>
      <c r="AN541" s="2"/>
      <c r="AO541" s="2"/>
    </row>
    <row r="542">
      <c r="A542" s="3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2"/>
      <c r="AN542" s="2"/>
      <c r="AO542" s="2"/>
    </row>
    <row r="543">
      <c r="A543" s="3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2"/>
      <c r="AN543" s="2"/>
      <c r="AO543" s="2"/>
    </row>
    <row r="544">
      <c r="A544" s="3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2"/>
      <c r="AN544" s="2"/>
      <c r="AO544" s="2"/>
    </row>
    <row r="545">
      <c r="A545" s="3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2"/>
      <c r="AN545" s="2"/>
      <c r="AO545" s="2"/>
    </row>
    <row r="546">
      <c r="A546" s="3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2"/>
      <c r="AN546" s="2"/>
      <c r="AO546" s="2"/>
    </row>
    <row r="547">
      <c r="A547" s="3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2"/>
      <c r="AN547" s="2"/>
      <c r="AO547" s="2"/>
    </row>
    <row r="548">
      <c r="A548" s="3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2"/>
      <c r="AN548" s="2"/>
      <c r="AO548" s="2"/>
    </row>
    <row r="549">
      <c r="A549" s="3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2"/>
      <c r="AN549" s="2"/>
      <c r="AO549" s="2"/>
    </row>
    <row r="550">
      <c r="A550" s="3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2"/>
      <c r="AN550" s="2"/>
      <c r="AO550" s="2"/>
    </row>
    <row r="551">
      <c r="A551" s="3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2"/>
      <c r="AN551" s="2"/>
      <c r="AO551" s="2"/>
    </row>
    <row r="552">
      <c r="A552" s="3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2"/>
      <c r="AN552" s="2"/>
      <c r="AO552" s="2"/>
    </row>
    <row r="553">
      <c r="A553" s="3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2"/>
      <c r="AN553" s="2"/>
      <c r="AO553" s="2"/>
    </row>
    <row r="554">
      <c r="A554" s="3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2"/>
      <c r="AN554" s="2"/>
      <c r="AO554" s="2"/>
    </row>
    <row r="555">
      <c r="A555" s="3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2"/>
      <c r="AN555" s="2"/>
      <c r="AO555" s="2"/>
    </row>
    <row r="556">
      <c r="A556" s="3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2"/>
      <c r="AN556" s="2"/>
      <c r="AO556" s="2"/>
    </row>
    <row r="557">
      <c r="A557" s="3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2"/>
      <c r="AN557" s="2"/>
      <c r="AO557" s="2"/>
    </row>
    <row r="558">
      <c r="A558" s="3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2"/>
      <c r="AN558" s="2"/>
      <c r="AO558" s="2"/>
    </row>
    <row r="559">
      <c r="A559" s="3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2"/>
      <c r="AN559" s="2"/>
      <c r="AO559" s="2"/>
    </row>
    <row r="560">
      <c r="A560" s="3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2"/>
      <c r="AN560" s="2"/>
      <c r="AO560" s="2"/>
    </row>
    <row r="561">
      <c r="A561" s="3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2"/>
      <c r="AN561" s="2"/>
      <c r="AO561" s="2"/>
    </row>
    <row r="562">
      <c r="A562" s="3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2"/>
      <c r="AN562" s="2"/>
      <c r="AO562" s="2"/>
    </row>
    <row r="563">
      <c r="A563" s="3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2"/>
      <c r="AN563" s="2"/>
      <c r="AO563" s="2"/>
    </row>
    <row r="564">
      <c r="A564" s="3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2"/>
      <c r="AN564" s="2"/>
      <c r="AO564" s="2"/>
    </row>
    <row r="565">
      <c r="A565" s="3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2"/>
      <c r="AN565" s="2"/>
      <c r="AO565" s="2"/>
    </row>
    <row r="566">
      <c r="A566" s="3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2"/>
      <c r="AN566" s="2"/>
      <c r="AO566" s="2"/>
    </row>
    <row r="567">
      <c r="A567" s="3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2"/>
      <c r="AN567" s="2"/>
      <c r="AO567" s="2"/>
    </row>
    <row r="568">
      <c r="A568" s="3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2"/>
      <c r="AN568" s="2"/>
      <c r="AO568" s="2"/>
    </row>
    <row r="569">
      <c r="A569" s="3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2"/>
      <c r="AN569" s="2"/>
      <c r="AO569" s="2"/>
    </row>
    <row r="570">
      <c r="A570" s="3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2"/>
      <c r="AN570" s="2"/>
      <c r="AO570" s="2"/>
    </row>
    <row r="571">
      <c r="A571" s="3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2"/>
      <c r="AN571" s="2"/>
      <c r="AO571" s="2"/>
    </row>
    <row r="572">
      <c r="A572" s="3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2"/>
      <c r="AN572" s="2"/>
      <c r="AO572" s="2"/>
    </row>
    <row r="573">
      <c r="A573" s="3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2"/>
      <c r="AN573" s="2"/>
      <c r="AO573" s="2"/>
    </row>
    <row r="574">
      <c r="A574" s="3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2"/>
      <c r="AN574" s="2"/>
      <c r="AO574" s="2"/>
    </row>
    <row r="575">
      <c r="A575" s="3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2"/>
      <c r="AN575" s="2"/>
      <c r="AO575" s="2"/>
    </row>
    <row r="576">
      <c r="A576" s="3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2"/>
      <c r="AN576" s="2"/>
      <c r="AO576" s="2"/>
    </row>
    <row r="577">
      <c r="A577" s="3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2"/>
      <c r="AN577" s="2"/>
      <c r="AO577" s="2"/>
    </row>
    <row r="578">
      <c r="A578" s="3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2"/>
      <c r="AN578" s="2"/>
      <c r="AO578" s="2"/>
    </row>
    <row r="579">
      <c r="A579" s="3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2"/>
      <c r="AN579" s="2"/>
      <c r="AO579" s="2"/>
    </row>
    <row r="580">
      <c r="A580" s="3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2"/>
      <c r="AN580" s="2"/>
      <c r="AO580" s="2"/>
    </row>
    <row r="581">
      <c r="A581" s="3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2"/>
      <c r="AN581" s="2"/>
      <c r="AO581" s="2"/>
    </row>
    <row r="582">
      <c r="A582" s="3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2"/>
      <c r="AN582" s="2"/>
      <c r="AO582" s="2"/>
    </row>
    <row r="583">
      <c r="A583" s="3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2"/>
      <c r="AN583" s="2"/>
      <c r="AO583" s="2"/>
    </row>
    <row r="584">
      <c r="A584" s="3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2"/>
      <c r="AN584" s="2"/>
      <c r="AO584" s="2"/>
    </row>
    <row r="585">
      <c r="A585" s="3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2"/>
      <c r="AN585" s="2"/>
      <c r="AO585" s="2"/>
    </row>
    <row r="586">
      <c r="A586" s="3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2"/>
      <c r="AN586" s="2"/>
      <c r="AO586" s="2"/>
    </row>
    <row r="587">
      <c r="A587" s="3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2"/>
      <c r="AN587" s="2"/>
      <c r="AO587" s="2"/>
    </row>
    <row r="588">
      <c r="A588" s="3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2"/>
      <c r="AN588" s="2"/>
      <c r="AO588" s="2"/>
    </row>
    <row r="589">
      <c r="A589" s="3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2"/>
      <c r="AN589" s="2"/>
      <c r="AO589" s="2"/>
    </row>
    <row r="590">
      <c r="A590" s="3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2"/>
      <c r="AN590" s="2"/>
      <c r="AO590" s="2"/>
    </row>
    <row r="591">
      <c r="A591" s="3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2"/>
      <c r="AN591" s="2"/>
      <c r="AO591" s="2"/>
    </row>
    <row r="592">
      <c r="A592" s="3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2"/>
      <c r="AN592" s="2"/>
      <c r="AO592" s="2"/>
    </row>
    <row r="593">
      <c r="A593" s="3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2"/>
      <c r="AN593" s="2"/>
      <c r="AO593" s="2"/>
    </row>
    <row r="594">
      <c r="A594" s="3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2"/>
      <c r="AN594" s="2"/>
      <c r="AO594" s="2"/>
    </row>
    <row r="595">
      <c r="A595" s="3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2"/>
      <c r="AN595" s="2"/>
      <c r="AO595" s="2"/>
    </row>
    <row r="596">
      <c r="A596" s="3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2"/>
      <c r="AN596" s="2"/>
      <c r="AO596" s="2"/>
    </row>
    <row r="597">
      <c r="A597" s="3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2"/>
      <c r="AN597" s="2"/>
      <c r="AO597" s="2"/>
    </row>
    <row r="598">
      <c r="A598" s="3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2"/>
      <c r="AN598" s="2"/>
      <c r="AO598" s="2"/>
    </row>
    <row r="599">
      <c r="A599" s="3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2"/>
      <c r="AN599" s="2"/>
      <c r="AO599" s="2"/>
    </row>
    <row r="600">
      <c r="A600" s="3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2"/>
      <c r="AN600" s="2"/>
      <c r="AO600" s="2"/>
    </row>
    <row r="601">
      <c r="A601" s="3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2"/>
      <c r="AN601" s="2"/>
      <c r="AO601" s="2"/>
    </row>
    <row r="602">
      <c r="A602" s="3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2"/>
      <c r="AN602" s="2"/>
      <c r="AO602" s="2"/>
    </row>
    <row r="603">
      <c r="A603" s="3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2"/>
      <c r="AN603" s="2"/>
      <c r="AO603" s="2"/>
    </row>
    <row r="604">
      <c r="A604" s="3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2"/>
      <c r="AN604" s="2"/>
      <c r="AO604" s="2"/>
    </row>
    <row r="605">
      <c r="A605" s="3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2"/>
      <c r="AN605" s="2"/>
      <c r="AO605" s="2"/>
    </row>
    <row r="606">
      <c r="A606" s="3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2"/>
      <c r="AN606" s="2"/>
      <c r="AO606" s="2"/>
    </row>
    <row r="607">
      <c r="A607" s="3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2"/>
      <c r="AN607" s="2"/>
      <c r="AO607" s="2"/>
    </row>
    <row r="608">
      <c r="A608" s="3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2"/>
      <c r="AN608" s="2"/>
      <c r="AO608" s="2"/>
    </row>
    <row r="609">
      <c r="A609" s="3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2"/>
      <c r="AN609" s="2"/>
      <c r="AO609" s="2"/>
    </row>
    <row r="610">
      <c r="A610" s="3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2"/>
      <c r="AN610" s="2"/>
      <c r="AO610" s="2"/>
    </row>
    <row r="611">
      <c r="A611" s="3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2"/>
      <c r="AN611" s="2"/>
      <c r="AO611" s="2"/>
    </row>
    <row r="612">
      <c r="A612" s="3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2"/>
      <c r="AN612" s="2"/>
      <c r="AO612" s="2"/>
    </row>
    <row r="613">
      <c r="A613" s="3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2"/>
      <c r="AN613" s="2"/>
      <c r="AO613" s="2"/>
    </row>
    <row r="614">
      <c r="A614" s="3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2"/>
      <c r="AN614" s="2"/>
      <c r="AO614" s="2"/>
    </row>
    <row r="615">
      <c r="A615" s="3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2"/>
      <c r="AN615" s="2"/>
      <c r="AO615" s="2"/>
    </row>
    <row r="616">
      <c r="A616" s="3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6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2"/>
      <c r="AN616" s="2"/>
      <c r="AO616" s="2"/>
    </row>
    <row r="617">
      <c r="A617" s="3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2"/>
      <c r="AN617" s="2"/>
      <c r="AO617" s="2"/>
    </row>
    <row r="618">
      <c r="A618" s="3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2"/>
      <c r="AN618" s="2"/>
      <c r="AO618" s="2"/>
    </row>
    <row r="619">
      <c r="A619" s="3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2"/>
      <c r="AN619" s="2"/>
      <c r="AO619" s="2"/>
    </row>
    <row r="620">
      <c r="A620" s="3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2"/>
      <c r="AN620" s="2"/>
      <c r="AO620" s="2"/>
    </row>
    <row r="621">
      <c r="A621" s="3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2"/>
      <c r="AN621" s="2"/>
      <c r="AO621" s="2"/>
    </row>
    <row r="622">
      <c r="A622" s="3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2"/>
      <c r="AN622" s="2"/>
      <c r="AO622" s="2"/>
    </row>
    <row r="623">
      <c r="A623" s="3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2"/>
      <c r="AN623" s="2"/>
      <c r="AO623" s="2"/>
    </row>
    <row r="624">
      <c r="A624" s="3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2"/>
      <c r="AN624" s="2"/>
      <c r="AO624" s="2"/>
    </row>
    <row r="625">
      <c r="A625" s="3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2"/>
      <c r="AN625" s="2"/>
      <c r="AO625" s="2"/>
    </row>
    <row r="626">
      <c r="A626" s="3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2"/>
      <c r="AN626" s="2"/>
      <c r="AO626" s="2"/>
    </row>
    <row r="627">
      <c r="A627" s="3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2"/>
      <c r="AN627" s="2"/>
      <c r="AO627" s="2"/>
    </row>
    <row r="628">
      <c r="A628" s="3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2"/>
      <c r="AN628" s="2"/>
      <c r="AO628" s="2"/>
    </row>
    <row r="629">
      <c r="A629" s="3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2"/>
      <c r="AN629" s="2"/>
      <c r="AO629" s="2"/>
    </row>
    <row r="630">
      <c r="A630" s="3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2"/>
      <c r="AN630" s="2"/>
      <c r="AO630" s="2"/>
    </row>
    <row r="631">
      <c r="A631" s="3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2"/>
      <c r="AN631" s="2"/>
      <c r="AO631" s="2"/>
    </row>
    <row r="632">
      <c r="A632" s="3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2"/>
      <c r="AN632" s="2"/>
      <c r="AO632" s="2"/>
    </row>
    <row r="633">
      <c r="A633" s="3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2"/>
      <c r="AN633" s="2"/>
      <c r="AO633" s="2"/>
    </row>
    <row r="634">
      <c r="A634" s="3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2"/>
      <c r="AN634" s="2"/>
      <c r="AO634" s="2"/>
    </row>
    <row r="635">
      <c r="A635" s="3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2"/>
      <c r="AN635" s="2"/>
      <c r="AO635" s="2"/>
    </row>
    <row r="636">
      <c r="A636" s="3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2"/>
      <c r="AN636" s="2"/>
      <c r="AO636" s="2"/>
    </row>
    <row r="637">
      <c r="A637" s="3"/>
      <c r="B637" s="6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2"/>
      <c r="AN637" s="2"/>
      <c r="AO637" s="2"/>
    </row>
    <row r="638">
      <c r="A638" s="3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2"/>
      <c r="AN638" s="2"/>
      <c r="AO638" s="2"/>
    </row>
    <row r="639">
      <c r="A639" s="3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2"/>
      <c r="AN639" s="2"/>
      <c r="AO639" s="2"/>
    </row>
    <row r="640">
      <c r="A640" s="3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2"/>
      <c r="AN640" s="2"/>
      <c r="AO640" s="2"/>
    </row>
    <row r="641">
      <c r="A641" s="3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2"/>
      <c r="AN641" s="2"/>
      <c r="AO641" s="2"/>
    </row>
    <row r="642">
      <c r="A642" s="3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2"/>
      <c r="AN642" s="2"/>
      <c r="AO642" s="2"/>
    </row>
    <row r="643">
      <c r="A643" s="3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2"/>
      <c r="AN643" s="2"/>
      <c r="AO643" s="2"/>
    </row>
    <row r="644">
      <c r="A644" s="3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2"/>
      <c r="AN644" s="2"/>
      <c r="AO644" s="2"/>
    </row>
    <row r="645">
      <c r="A645" s="3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2"/>
      <c r="AN645" s="2"/>
      <c r="AO645" s="2"/>
    </row>
    <row r="646">
      <c r="A646" s="3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2"/>
      <c r="AN646" s="2"/>
      <c r="AO646" s="2"/>
    </row>
    <row r="647">
      <c r="A647" s="3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2"/>
      <c r="AN647" s="2"/>
      <c r="AO647" s="2"/>
    </row>
    <row r="648">
      <c r="A648" s="3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2"/>
      <c r="AN648" s="2"/>
      <c r="AO648" s="2"/>
    </row>
    <row r="649">
      <c r="A649" s="3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2"/>
      <c r="AN649" s="2"/>
      <c r="AO649" s="2"/>
    </row>
    <row r="650">
      <c r="A650" s="3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2"/>
      <c r="AN650" s="2"/>
      <c r="AO650" s="2"/>
    </row>
    <row r="651">
      <c r="A651" s="3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2"/>
      <c r="AN651" s="2"/>
      <c r="AO651" s="2"/>
    </row>
    <row r="652">
      <c r="A652" s="3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2"/>
      <c r="AN652" s="2"/>
      <c r="AO652" s="2"/>
    </row>
    <row r="653">
      <c r="A653" s="3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2"/>
      <c r="AN653" s="2"/>
      <c r="AO653" s="2"/>
    </row>
    <row r="654">
      <c r="A654" s="3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2"/>
      <c r="AN654" s="2"/>
      <c r="AO654" s="2"/>
    </row>
    <row r="655">
      <c r="A655" s="3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2"/>
      <c r="AN655" s="2"/>
      <c r="AO655" s="2"/>
    </row>
    <row r="656">
      <c r="A656" s="3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6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2"/>
      <c r="AN656" s="2"/>
      <c r="AO656" s="2"/>
    </row>
    <row r="657">
      <c r="A657" s="3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2"/>
      <c r="AN657" s="2"/>
      <c r="AO657" s="2"/>
    </row>
    <row r="658">
      <c r="A658" s="3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2"/>
      <c r="AN658" s="2"/>
      <c r="AO658" s="2"/>
    </row>
    <row r="659">
      <c r="A659" s="3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6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2"/>
      <c r="AN659" s="2"/>
      <c r="AO659" s="2"/>
    </row>
    <row r="660">
      <c r="A660" s="3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2"/>
      <c r="AN660" s="2"/>
      <c r="AO660" s="2"/>
    </row>
    <row r="661">
      <c r="A661" s="3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2"/>
      <c r="AN661" s="2"/>
      <c r="AO661" s="2"/>
    </row>
    <row r="662">
      <c r="A662" s="3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2"/>
      <c r="AN662" s="2"/>
      <c r="AO662" s="2"/>
    </row>
    <row r="663">
      <c r="A663" s="3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2"/>
      <c r="AN663" s="2"/>
      <c r="AO663" s="2"/>
    </row>
    <row r="664">
      <c r="A664" s="3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2"/>
      <c r="AN664" s="2"/>
      <c r="AO664" s="2"/>
    </row>
    <row r="665">
      <c r="A665" s="3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2"/>
      <c r="AN665" s="2"/>
      <c r="AO665" s="2"/>
    </row>
    <row r="666">
      <c r="A666" s="3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2"/>
      <c r="AN666" s="2"/>
      <c r="AO666" s="2"/>
    </row>
    <row r="667">
      <c r="A667" s="3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2"/>
      <c r="AN667" s="2"/>
      <c r="AO667" s="2"/>
    </row>
    <row r="668">
      <c r="A668" s="3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2"/>
      <c r="AN668" s="2"/>
      <c r="AO668" s="2"/>
    </row>
    <row r="669">
      <c r="A669" s="3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2"/>
      <c r="AN669" s="2"/>
      <c r="AO669" s="2"/>
    </row>
    <row r="670">
      <c r="A670" s="3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2"/>
      <c r="AN670" s="2"/>
      <c r="AO670" s="2"/>
    </row>
    <row r="671">
      <c r="A671" s="3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2"/>
      <c r="AN671" s="2"/>
      <c r="AO671" s="2"/>
    </row>
    <row r="672">
      <c r="A672" s="3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2"/>
      <c r="AN672" s="2"/>
      <c r="AO672" s="2"/>
    </row>
    <row r="673">
      <c r="A673" s="3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2"/>
      <c r="AN673" s="2"/>
      <c r="AO673" s="2"/>
    </row>
    <row r="674">
      <c r="A674" s="3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2"/>
      <c r="AN674" s="2"/>
      <c r="AO674" s="2"/>
    </row>
    <row r="675">
      <c r="A675" s="3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2"/>
      <c r="AN675" s="2"/>
      <c r="AO675" s="2"/>
    </row>
    <row r="676">
      <c r="A676" s="3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2"/>
      <c r="AN676" s="2"/>
      <c r="AO676" s="2"/>
    </row>
    <row r="677">
      <c r="A677" s="3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2"/>
      <c r="AN677" s="2"/>
      <c r="AO677" s="2"/>
    </row>
    <row r="678">
      <c r="A678" s="3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2"/>
      <c r="AN678" s="2"/>
      <c r="AO678" s="2"/>
    </row>
    <row r="679">
      <c r="A679" s="3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2"/>
      <c r="AN679" s="2"/>
      <c r="AO679" s="2"/>
    </row>
    <row r="680">
      <c r="A680" s="3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2"/>
      <c r="AN680" s="2"/>
      <c r="AO680" s="2"/>
    </row>
    <row r="681">
      <c r="A681" s="3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2"/>
      <c r="AN681" s="2"/>
      <c r="AO681" s="2"/>
    </row>
    <row r="682">
      <c r="A682" s="3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2"/>
      <c r="AN682" s="2"/>
      <c r="AO682" s="2"/>
    </row>
    <row r="683">
      <c r="A683" s="3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2"/>
      <c r="AN683" s="2"/>
      <c r="AO683" s="2"/>
    </row>
    <row r="684">
      <c r="A684" s="3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2"/>
      <c r="AN684" s="2"/>
      <c r="AO684" s="2"/>
    </row>
    <row r="685">
      <c r="A685" s="3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2"/>
      <c r="AN685" s="2"/>
      <c r="AO685" s="2"/>
    </row>
    <row r="686">
      <c r="A686" s="3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2"/>
      <c r="AN686" s="2"/>
      <c r="AO686" s="2"/>
    </row>
    <row r="687">
      <c r="A687" s="3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2"/>
      <c r="AN687" s="2"/>
      <c r="AO687" s="2"/>
    </row>
    <row r="688">
      <c r="A688" s="3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2"/>
      <c r="AN688" s="2"/>
      <c r="AO688" s="2"/>
    </row>
    <row r="689">
      <c r="A689" s="3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2"/>
      <c r="AN689" s="2"/>
      <c r="AO689" s="2"/>
    </row>
    <row r="690">
      <c r="A690" s="3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2"/>
      <c r="AN690" s="2"/>
      <c r="AO690" s="2"/>
    </row>
    <row r="691">
      <c r="A691" s="3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2"/>
      <c r="AN691" s="2"/>
      <c r="AO691" s="2"/>
    </row>
    <row r="692">
      <c r="A692" s="3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2"/>
      <c r="AN692" s="2"/>
      <c r="AO692" s="2"/>
    </row>
    <row r="693">
      <c r="A693" s="3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2"/>
      <c r="AN693" s="2"/>
      <c r="AO693" s="2"/>
    </row>
    <row r="694">
      <c r="A694" s="3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2"/>
      <c r="AN694" s="2"/>
      <c r="AO694" s="2"/>
    </row>
    <row r="695">
      <c r="A695" s="3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2"/>
      <c r="AN695" s="2"/>
      <c r="AO695" s="2"/>
    </row>
    <row r="696">
      <c r="A696" s="3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2"/>
      <c r="AN696" s="2"/>
      <c r="AO696" s="2"/>
    </row>
    <row r="697">
      <c r="A697" s="3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2"/>
      <c r="AN697" s="2"/>
      <c r="AO697" s="2"/>
    </row>
    <row r="698">
      <c r="A698" s="3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2"/>
      <c r="AN698" s="2"/>
      <c r="AO698" s="2"/>
    </row>
    <row r="699">
      <c r="A699" s="3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2"/>
      <c r="AN699" s="2"/>
      <c r="AO699" s="2"/>
    </row>
    <row r="700">
      <c r="A700" s="3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2"/>
      <c r="AN700" s="2"/>
      <c r="AO700" s="2"/>
    </row>
    <row r="701">
      <c r="A701" s="3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2"/>
      <c r="AN701" s="2"/>
      <c r="AO701" s="2"/>
    </row>
    <row r="702">
      <c r="A702" s="3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2"/>
      <c r="AN702" s="2"/>
      <c r="AO702" s="2"/>
    </row>
    <row r="703">
      <c r="A703" s="3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2"/>
      <c r="AN703" s="2"/>
      <c r="AO703" s="2"/>
    </row>
    <row r="704">
      <c r="A704" s="3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2"/>
      <c r="AN704" s="2"/>
      <c r="AO704" s="2"/>
    </row>
    <row r="705">
      <c r="A705" s="3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2"/>
      <c r="AN705" s="2"/>
      <c r="AO705" s="2"/>
    </row>
    <row r="706">
      <c r="A706" s="3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2"/>
      <c r="AN706" s="2"/>
      <c r="AO706" s="2"/>
    </row>
    <row r="707">
      <c r="A707" s="3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2"/>
      <c r="AN707" s="2"/>
      <c r="AO707" s="2"/>
    </row>
    <row r="708">
      <c r="A708" s="3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2"/>
      <c r="AN708" s="2"/>
      <c r="AO708" s="2"/>
    </row>
    <row r="709">
      <c r="A709" s="3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2"/>
      <c r="AN709" s="2"/>
      <c r="AO709" s="2"/>
    </row>
    <row r="710">
      <c r="A710" s="3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2"/>
      <c r="AN710" s="2"/>
      <c r="AO710" s="2"/>
    </row>
    <row r="711">
      <c r="A711" s="3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2"/>
      <c r="AN711" s="2"/>
      <c r="AO711" s="2"/>
    </row>
    <row r="712">
      <c r="A712" s="3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2"/>
      <c r="AN712" s="2"/>
      <c r="AO712" s="2"/>
    </row>
    <row r="713">
      <c r="A713" s="3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2"/>
      <c r="AN713" s="2"/>
      <c r="AO713" s="2"/>
    </row>
    <row r="714">
      <c r="A714" s="3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2"/>
      <c r="AN714" s="2"/>
      <c r="AO714" s="2"/>
    </row>
    <row r="715">
      <c r="A715" s="3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2"/>
      <c r="AN715" s="2"/>
      <c r="AO715" s="2"/>
    </row>
    <row r="716">
      <c r="A716" s="3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2"/>
      <c r="AN716" s="2"/>
      <c r="AO716" s="2"/>
    </row>
    <row r="717">
      <c r="A717" s="3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2"/>
      <c r="AN717" s="2"/>
      <c r="AO717" s="2"/>
    </row>
    <row r="718">
      <c r="A718" s="3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2"/>
      <c r="AN718" s="2"/>
      <c r="AO718" s="2"/>
    </row>
    <row r="719">
      <c r="A719" s="3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2"/>
      <c r="AN719" s="2"/>
      <c r="AO719" s="2"/>
    </row>
    <row r="720">
      <c r="A720" s="3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2"/>
      <c r="AN720" s="2"/>
      <c r="AO720" s="2"/>
    </row>
    <row r="721">
      <c r="A721" s="3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2"/>
      <c r="AN721" s="2"/>
      <c r="AO721" s="2"/>
    </row>
    <row r="722">
      <c r="A722" s="3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2"/>
      <c r="AN722" s="2"/>
      <c r="AO722" s="2"/>
    </row>
    <row r="723">
      <c r="A723" s="3"/>
      <c r="B723" s="5"/>
      <c r="C723" s="5"/>
      <c r="D723" s="5"/>
      <c r="E723" s="5"/>
      <c r="F723" s="5"/>
      <c r="G723" s="6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2"/>
      <c r="AN723" s="2"/>
      <c r="AO723" s="2"/>
    </row>
    <row r="724">
      <c r="A724" s="3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2"/>
      <c r="AN724" s="2"/>
      <c r="AO724" s="2"/>
    </row>
    <row r="725">
      <c r="A725" s="3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2"/>
      <c r="AN725" s="2"/>
      <c r="AO725" s="2"/>
    </row>
    <row r="726">
      <c r="A726" s="3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2"/>
      <c r="AN726" s="2"/>
      <c r="AO726" s="2"/>
    </row>
    <row r="727">
      <c r="A727" s="3"/>
      <c r="B727" s="5"/>
      <c r="C727" s="5"/>
      <c r="D727" s="5"/>
      <c r="E727" s="5"/>
      <c r="F727" s="5"/>
      <c r="G727" s="6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2"/>
      <c r="AN727" s="2"/>
      <c r="AO727" s="2"/>
    </row>
    <row r="728">
      <c r="A728" s="3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2"/>
      <c r="AN728" s="2"/>
      <c r="AO728" s="2"/>
    </row>
    <row r="729">
      <c r="A729" s="3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2"/>
      <c r="AN729" s="2"/>
      <c r="AO729" s="2"/>
    </row>
    <row r="730">
      <c r="A730" s="3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2"/>
      <c r="AN730" s="2"/>
      <c r="AO730" s="2"/>
    </row>
    <row r="731">
      <c r="A731" s="3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2"/>
      <c r="AN731" s="2"/>
      <c r="AO731" s="2"/>
    </row>
    <row r="732">
      <c r="A732" s="3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2"/>
      <c r="AN732" s="2"/>
      <c r="AO732" s="2"/>
    </row>
    <row r="733">
      <c r="A733" s="3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2"/>
      <c r="AN733" s="2"/>
      <c r="AO733" s="2"/>
    </row>
    <row r="734">
      <c r="A734" s="3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2"/>
      <c r="AN734" s="2"/>
      <c r="AO734" s="2"/>
    </row>
    <row r="735">
      <c r="A735" s="3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2"/>
      <c r="AN735" s="2"/>
      <c r="AO735" s="2"/>
    </row>
    <row r="736">
      <c r="A736" s="3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2"/>
      <c r="AN736" s="2"/>
      <c r="AO736" s="2"/>
    </row>
    <row r="737">
      <c r="A737" s="3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6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2"/>
      <c r="AN737" s="2"/>
      <c r="AO737" s="2"/>
    </row>
    <row r="738">
      <c r="A738" s="3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2"/>
      <c r="AN738" s="2"/>
      <c r="AO738" s="2"/>
    </row>
    <row r="739">
      <c r="A739" s="3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2"/>
      <c r="AN739" s="2"/>
      <c r="AO739" s="2"/>
    </row>
    <row r="740">
      <c r="A740" s="3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2"/>
      <c r="AN740" s="2"/>
      <c r="AO740" s="2"/>
    </row>
    <row r="741">
      <c r="A741" s="3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2"/>
      <c r="AN741" s="2"/>
      <c r="AO741" s="2"/>
    </row>
    <row r="742">
      <c r="A742" s="3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2"/>
      <c r="AN742" s="2"/>
      <c r="AO742" s="2"/>
    </row>
    <row r="743">
      <c r="A743" s="3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2"/>
      <c r="AN743" s="2"/>
      <c r="AO743" s="2"/>
    </row>
    <row r="744">
      <c r="A744" s="3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2"/>
      <c r="AN744" s="2"/>
      <c r="AO744" s="2"/>
    </row>
    <row r="745">
      <c r="A745" s="3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2"/>
      <c r="AN745" s="2"/>
      <c r="AO745" s="2"/>
    </row>
    <row r="746">
      <c r="A746" s="3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2"/>
      <c r="AN746" s="2"/>
      <c r="AO746" s="2"/>
    </row>
    <row r="747">
      <c r="A747" s="3"/>
      <c r="B747" s="5"/>
      <c r="C747" s="5"/>
      <c r="D747" s="5"/>
      <c r="E747" s="5"/>
      <c r="F747" s="5"/>
      <c r="G747" s="6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2"/>
      <c r="AN747" s="2"/>
      <c r="AO747" s="2"/>
    </row>
    <row r="748">
      <c r="A748" s="3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2"/>
      <c r="AN748" s="2"/>
      <c r="AO748" s="2"/>
    </row>
    <row r="749">
      <c r="A749" s="3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2"/>
      <c r="AN749" s="2"/>
      <c r="AO749" s="2"/>
    </row>
    <row r="750">
      <c r="A750" s="3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2"/>
      <c r="AN750" s="2"/>
      <c r="AO750" s="2"/>
    </row>
    <row r="751">
      <c r="A751" s="3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2"/>
      <c r="AN751" s="2"/>
      <c r="AO751" s="2"/>
    </row>
    <row r="752">
      <c r="A752" s="3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2"/>
      <c r="AN752" s="2"/>
      <c r="AO752" s="2"/>
    </row>
    <row r="753">
      <c r="A753" s="3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2"/>
      <c r="AN753" s="2"/>
      <c r="AO753" s="2"/>
    </row>
    <row r="754">
      <c r="A754" s="3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2"/>
      <c r="AN754" s="2"/>
      <c r="AO754" s="2"/>
    </row>
    <row r="755">
      <c r="A755" s="3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2"/>
      <c r="AN755" s="2"/>
      <c r="AO755" s="2"/>
    </row>
    <row r="756">
      <c r="A756" s="3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2"/>
      <c r="AN756" s="2"/>
      <c r="AO756" s="2"/>
    </row>
    <row r="757">
      <c r="A757" s="3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2"/>
      <c r="AN757" s="2"/>
      <c r="AO757" s="2"/>
    </row>
    <row r="758">
      <c r="A758" s="3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2"/>
      <c r="AN758" s="2"/>
      <c r="AO758" s="2"/>
    </row>
    <row r="759">
      <c r="A759" s="3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2"/>
      <c r="AN759" s="2"/>
      <c r="AO759" s="2"/>
    </row>
    <row r="760">
      <c r="A760" s="3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2"/>
      <c r="AN760" s="2"/>
      <c r="AO760" s="2"/>
    </row>
    <row r="761">
      <c r="A761" s="3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2"/>
      <c r="AN761" s="2"/>
      <c r="AO761" s="2"/>
    </row>
    <row r="762">
      <c r="A762" s="3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2"/>
      <c r="AN762" s="2"/>
      <c r="AO762" s="2"/>
    </row>
    <row r="763">
      <c r="A763" s="3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2"/>
      <c r="AN763" s="2"/>
      <c r="AO763" s="2"/>
    </row>
    <row r="764">
      <c r="A764" s="3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2"/>
      <c r="AN764" s="2"/>
      <c r="AO764" s="2"/>
    </row>
    <row r="765">
      <c r="A765" s="3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2"/>
      <c r="AN765" s="2"/>
      <c r="AO765" s="2"/>
    </row>
    <row r="766">
      <c r="A766" s="3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2"/>
      <c r="AN766" s="2"/>
      <c r="AO766" s="2"/>
    </row>
    <row r="767">
      <c r="A767" s="3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2"/>
      <c r="AN767" s="2"/>
      <c r="AO767" s="2"/>
    </row>
    <row r="768">
      <c r="A768" s="3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2"/>
      <c r="AN768" s="2"/>
      <c r="AO768" s="2"/>
    </row>
    <row r="769">
      <c r="A769" s="3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2"/>
      <c r="AN769" s="2"/>
      <c r="AO769" s="2"/>
    </row>
    <row r="770">
      <c r="A770" s="3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2"/>
      <c r="AN770" s="2"/>
      <c r="AO770" s="2"/>
    </row>
    <row r="771">
      <c r="A771" s="3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2"/>
      <c r="AN771" s="2"/>
      <c r="AO771" s="2"/>
    </row>
    <row r="772">
      <c r="A772" s="3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2"/>
      <c r="AN772" s="2"/>
      <c r="AO772" s="2"/>
    </row>
    <row r="773">
      <c r="A773" s="3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2"/>
      <c r="AN773" s="2"/>
      <c r="AO773" s="2"/>
    </row>
    <row r="774">
      <c r="A774" s="3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2"/>
      <c r="AN774" s="2"/>
      <c r="AO774" s="2"/>
    </row>
    <row r="775">
      <c r="A775" s="3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2"/>
      <c r="AN775" s="2"/>
      <c r="AO775" s="2"/>
    </row>
    <row r="776">
      <c r="A776" s="3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2"/>
      <c r="AN776" s="2"/>
      <c r="AO776" s="2"/>
    </row>
    <row r="777">
      <c r="A777" s="3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2"/>
      <c r="AN777" s="2"/>
      <c r="AO777" s="2"/>
    </row>
    <row r="778">
      <c r="A778" s="3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2"/>
      <c r="AN778" s="2"/>
      <c r="AO778" s="2"/>
    </row>
    <row r="779">
      <c r="A779" s="3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2"/>
      <c r="AN779" s="2"/>
      <c r="AO779" s="2"/>
    </row>
    <row r="780">
      <c r="A780" s="3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2"/>
      <c r="AN780" s="2"/>
      <c r="AO780" s="2"/>
    </row>
    <row r="781">
      <c r="A781" s="3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2"/>
      <c r="AN781" s="2"/>
      <c r="AO781" s="2"/>
    </row>
    <row r="782">
      <c r="A782" s="3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2"/>
      <c r="AN782" s="2"/>
      <c r="AO782" s="2"/>
    </row>
    <row r="783">
      <c r="A783" s="3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2"/>
      <c r="AN783" s="2"/>
      <c r="AO783" s="2"/>
    </row>
    <row r="784">
      <c r="A784" s="3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2"/>
      <c r="AN784" s="2"/>
      <c r="AO784" s="2"/>
    </row>
    <row r="785">
      <c r="A785" s="3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2"/>
      <c r="AN785" s="2"/>
      <c r="AO785" s="2"/>
    </row>
    <row r="786">
      <c r="A786" s="3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2"/>
      <c r="AN786" s="2"/>
      <c r="AO786" s="2"/>
    </row>
    <row r="787">
      <c r="A787" s="3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2"/>
      <c r="AN787" s="2"/>
      <c r="AO787" s="2"/>
    </row>
    <row r="788">
      <c r="A788" s="3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2"/>
      <c r="AN788" s="2"/>
      <c r="AO788" s="2"/>
    </row>
    <row r="789">
      <c r="A789" s="3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2"/>
      <c r="AN789" s="2"/>
      <c r="AO789" s="2"/>
    </row>
    <row r="790">
      <c r="A790" s="3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2"/>
      <c r="AN790" s="2"/>
      <c r="AO790" s="2"/>
    </row>
    <row r="791">
      <c r="A791" s="3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2"/>
      <c r="AN791" s="2"/>
      <c r="AO791" s="2"/>
    </row>
    <row r="792">
      <c r="A792" s="3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2"/>
      <c r="AN792" s="2"/>
      <c r="AO792" s="2"/>
    </row>
    <row r="793">
      <c r="A793" s="3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2"/>
      <c r="AN793" s="2"/>
      <c r="AO793" s="2"/>
    </row>
    <row r="794">
      <c r="A794" s="3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2"/>
      <c r="AN794" s="2"/>
      <c r="AO794" s="2"/>
    </row>
    <row r="795">
      <c r="A795" s="3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2"/>
      <c r="AN795" s="2"/>
      <c r="AO795" s="2"/>
    </row>
    <row r="796">
      <c r="A796" s="3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2"/>
      <c r="AN796" s="2"/>
      <c r="AO796" s="2"/>
    </row>
    <row r="797">
      <c r="A797" s="3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2"/>
      <c r="AN797" s="2"/>
      <c r="AO797" s="2"/>
    </row>
    <row r="798">
      <c r="A798" s="3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2"/>
      <c r="AN798" s="2"/>
      <c r="AO798" s="2"/>
    </row>
    <row r="799">
      <c r="A799" s="3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2"/>
      <c r="AN799" s="2"/>
      <c r="AO799" s="2"/>
    </row>
    <row r="800">
      <c r="A800" s="3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2"/>
      <c r="AN800" s="2"/>
      <c r="AO800" s="2"/>
    </row>
    <row r="801">
      <c r="A801" s="3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2"/>
      <c r="AN801" s="2"/>
      <c r="AO801" s="2"/>
    </row>
    <row r="802">
      <c r="A802" s="3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2"/>
      <c r="AN802" s="2"/>
      <c r="AO802" s="2"/>
    </row>
    <row r="803">
      <c r="A803" s="3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2"/>
      <c r="AN803" s="2"/>
      <c r="AO803" s="2"/>
    </row>
    <row r="804">
      <c r="A804" s="3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2"/>
      <c r="AN804" s="2"/>
      <c r="AO804" s="2"/>
    </row>
    <row r="805">
      <c r="A805" s="3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2"/>
      <c r="AN805" s="2"/>
      <c r="AO805" s="2"/>
    </row>
    <row r="806">
      <c r="A806" s="3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2"/>
      <c r="AN806" s="2"/>
      <c r="AO806" s="2"/>
    </row>
    <row r="807">
      <c r="A807" s="3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2"/>
      <c r="AN807" s="2"/>
      <c r="AO807" s="2"/>
    </row>
    <row r="808">
      <c r="A808" s="3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2"/>
      <c r="AN808" s="2"/>
      <c r="AO808" s="2"/>
    </row>
    <row r="809">
      <c r="A809" s="3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2"/>
      <c r="AN809" s="2"/>
      <c r="AO809" s="2"/>
    </row>
    <row r="810">
      <c r="A810" s="3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2"/>
      <c r="AN810" s="2"/>
      <c r="AO810" s="2"/>
    </row>
    <row r="811">
      <c r="A811" s="3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2"/>
      <c r="AN811" s="2"/>
      <c r="AO811" s="2"/>
    </row>
    <row r="812">
      <c r="A812" s="3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2"/>
      <c r="AN812" s="2"/>
      <c r="AO812" s="2"/>
    </row>
    <row r="813">
      <c r="A813" s="3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2"/>
      <c r="AN813" s="2"/>
      <c r="AO813" s="2"/>
    </row>
    <row r="814">
      <c r="A814" s="3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2"/>
      <c r="AN814" s="2"/>
      <c r="AO814" s="2"/>
    </row>
    <row r="815">
      <c r="A815" s="3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2"/>
      <c r="AN815" s="2"/>
      <c r="AO815" s="2"/>
    </row>
    <row r="816">
      <c r="A816" s="3"/>
      <c r="B816" s="5"/>
      <c r="C816" s="6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2"/>
      <c r="AN816" s="2"/>
      <c r="AO816" s="2"/>
    </row>
    <row r="817">
      <c r="A817" s="3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2"/>
      <c r="AN817" s="2"/>
      <c r="AO817" s="2"/>
    </row>
    <row r="818">
      <c r="A818" s="3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2"/>
      <c r="AN818" s="2"/>
      <c r="AO818" s="2"/>
    </row>
    <row r="819">
      <c r="A819" s="3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2"/>
      <c r="AN819" s="2"/>
      <c r="AO819" s="2"/>
    </row>
    <row r="820">
      <c r="A820" s="3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2"/>
      <c r="AN820" s="2"/>
      <c r="AO820" s="2"/>
    </row>
    <row r="821">
      <c r="A821" s="3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2"/>
      <c r="AN821" s="2"/>
      <c r="AO821" s="2"/>
    </row>
    <row r="822">
      <c r="A822" s="3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2"/>
      <c r="AN822" s="2"/>
      <c r="AO822" s="2"/>
    </row>
    <row r="823">
      <c r="A823" s="3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2"/>
      <c r="AN823" s="2"/>
      <c r="AO823" s="2"/>
    </row>
    <row r="824">
      <c r="A824" s="3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2"/>
      <c r="AN824" s="2"/>
      <c r="AO824" s="2"/>
    </row>
    <row r="825">
      <c r="A825" s="3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2"/>
      <c r="AN825" s="2"/>
      <c r="AO825" s="2"/>
    </row>
    <row r="826">
      <c r="A826" s="3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2"/>
      <c r="AN826" s="2"/>
      <c r="AO826" s="2"/>
    </row>
    <row r="827">
      <c r="A827" s="3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2"/>
      <c r="AN827" s="2"/>
      <c r="AO827" s="2"/>
    </row>
    <row r="828">
      <c r="A828" s="3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2"/>
      <c r="AN828" s="2"/>
      <c r="AO828" s="2"/>
    </row>
    <row r="829">
      <c r="A829" s="3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2"/>
      <c r="AN829" s="2"/>
      <c r="AO829" s="2"/>
    </row>
    <row r="830">
      <c r="A830" s="3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2"/>
      <c r="AN830" s="2"/>
      <c r="AO830" s="2"/>
    </row>
    <row r="831">
      <c r="A831" s="3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2"/>
      <c r="AN831" s="2"/>
      <c r="AO831" s="2"/>
    </row>
    <row r="832">
      <c r="A832" s="3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2"/>
      <c r="AN832" s="2"/>
      <c r="AO832" s="2"/>
    </row>
    <row r="833">
      <c r="A833" s="3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2"/>
      <c r="AN833" s="2"/>
      <c r="AO833" s="2"/>
    </row>
    <row r="834">
      <c r="A834" s="3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2"/>
      <c r="AN834" s="2"/>
      <c r="AO834" s="2"/>
    </row>
    <row r="835">
      <c r="A835" s="3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2"/>
      <c r="AN835" s="2"/>
      <c r="AO835" s="2"/>
    </row>
    <row r="836">
      <c r="A836" s="3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2"/>
      <c r="AN836" s="2"/>
      <c r="AO836" s="2"/>
    </row>
    <row r="837">
      <c r="A837" s="3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2"/>
      <c r="AN837" s="2"/>
      <c r="AO837" s="2"/>
    </row>
    <row r="838">
      <c r="A838" s="3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2"/>
      <c r="AN838" s="2"/>
      <c r="AO838" s="2"/>
    </row>
    <row r="839">
      <c r="A839" s="3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2"/>
      <c r="AN839" s="2"/>
      <c r="AO839" s="2"/>
    </row>
    <row r="840">
      <c r="A840" s="3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6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2"/>
      <c r="AN840" s="2"/>
      <c r="AO840" s="2"/>
    </row>
    <row r="841">
      <c r="A841" s="3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2"/>
      <c r="AN841" s="2"/>
      <c r="AO841" s="2"/>
    </row>
    <row r="842">
      <c r="A842" s="3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2"/>
      <c r="AN842" s="2"/>
      <c r="AO842" s="2"/>
    </row>
    <row r="843">
      <c r="A843" s="3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2"/>
      <c r="AN843" s="2"/>
      <c r="AO843" s="2"/>
    </row>
    <row r="844">
      <c r="A844" s="3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2"/>
      <c r="AN844" s="2"/>
      <c r="AO844" s="2"/>
    </row>
    <row r="845">
      <c r="A845" s="3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2"/>
      <c r="AN845" s="2"/>
      <c r="AO845" s="2"/>
    </row>
    <row r="846">
      <c r="A846" s="3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2"/>
      <c r="AN846" s="2"/>
      <c r="AO846" s="2"/>
    </row>
    <row r="847">
      <c r="A847" s="3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2"/>
      <c r="AN847" s="2"/>
      <c r="AO847" s="2"/>
    </row>
    <row r="848">
      <c r="A848" s="3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2"/>
      <c r="AN848" s="2"/>
      <c r="AO848" s="2"/>
    </row>
    <row r="849">
      <c r="A849" s="3"/>
      <c r="B849" s="5"/>
      <c r="C849" s="5"/>
      <c r="D849" s="5"/>
      <c r="E849" s="5"/>
      <c r="F849" s="5"/>
      <c r="G849" s="5"/>
      <c r="H849" s="5"/>
      <c r="I849" s="6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2"/>
      <c r="AN849" s="2"/>
      <c r="AO849" s="2"/>
    </row>
    <row r="850">
      <c r="A850" s="3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2"/>
      <c r="AN850" s="2"/>
      <c r="AO850" s="2"/>
    </row>
    <row r="851">
      <c r="A851" s="3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2"/>
      <c r="AN851" s="2"/>
      <c r="AO851" s="2"/>
    </row>
    <row r="852">
      <c r="A852" s="3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2"/>
      <c r="AN852" s="2"/>
      <c r="AO852" s="2"/>
    </row>
    <row r="853">
      <c r="A853" s="3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2"/>
      <c r="AN853" s="2"/>
      <c r="AO853" s="2"/>
    </row>
    <row r="854">
      <c r="A854" s="3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2"/>
      <c r="AN854" s="2"/>
      <c r="AO854" s="2"/>
    </row>
    <row r="855">
      <c r="A855" s="3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2"/>
      <c r="AN855" s="2"/>
      <c r="AO855" s="2"/>
    </row>
    <row r="856">
      <c r="A856" s="3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2"/>
      <c r="AN856" s="2"/>
      <c r="AO856" s="2"/>
    </row>
    <row r="857">
      <c r="A857" s="3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2"/>
      <c r="AN857" s="2"/>
      <c r="AO857" s="2"/>
    </row>
    <row r="858">
      <c r="A858" s="3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2"/>
      <c r="AN858" s="2"/>
      <c r="AO858" s="2"/>
    </row>
    <row r="859">
      <c r="A859" s="3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2"/>
      <c r="AN859" s="2"/>
      <c r="AO859" s="2"/>
    </row>
    <row r="860">
      <c r="A860" s="3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2"/>
      <c r="AN860" s="2"/>
      <c r="AO860" s="2"/>
    </row>
    <row r="861">
      <c r="A861" s="3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2"/>
      <c r="AN861" s="2"/>
      <c r="AO861" s="2"/>
    </row>
    <row r="862">
      <c r="A862" s="3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2"/>
      <c r="AN862" s="2"/>
      <c r="AO862" s="2"/>
    </row>
    <row r="863">
      <c r="A863" s="3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2"/>
      <c r="AN863" s="2"/>
      <c r="AO863" s="2"/>
    </row>
    <row r="864">
      <c r="A864" s="3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2"/>
      <c r="AN864" s="2"/>
      <c r="AO864" s="2"/>
    </row>
    <row r="865">
      <c r="A865" s="3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2"/>
      <c r="AN865" s="2"/>
      <c r="AO865" s="2"/>
    </row>
    <row r="866">
      <c r="A866" s="3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2"/>
      <c r="AN866" s="2"/>
      <c r="AO866" s="2"/>
    </row>
    <row r="867">
      <c r="A867" s="3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2"/>
      <c r="AN867" s="2"/>
      <c r="AO867" s="2"/>
    </row>
    <row r="868">
      <c r="A868" s="3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2"/>
      <c r="AN868" s="2"/>
      <c r="AO868" s="2"/>
    </row>
    <row r="869">
      <c r="A869" s="3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2"/>
      <c r="AN869" s="2"/>
      <c r="AO869" s="2"/>
    </row>
    <row r="870">
      <c r="A870" s="3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2"/>
      <c r="AN870" s="2"/>
      <c r="AO870" s="2"/>
    </row>
    <row r="871">
      <c r="A871" s="3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2"/>
      <c r="AN871" s="2"/>
      <c r="AO871" s="2"/>
    </row>
    <row r="872">
      <c r="A872" s="3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2"/>
      <c r="AN872" s="2"/>
      <c r="AO872" s="2"/>
    </row>
    <row r="873">
      <c r="A873" s="3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2"/>
      <c r="AN873" s="2"/>
      <c r="AO873" s="2"/>
    </row>
    <row r="874">
      <c r="A874" s="3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2"/>
      <c r="AN874" s="2"/>
      <c r="AO874" s="2"/>
    </row>
    <row r="875">
      <c r="A875" s="3"/>
      <c r="B875" s="5"/>
      <c r="C875" s="5"/>
      <c r="D875" s="5"/>
      <c r="E875" s="5"/>
      <c r="F875" s="5"/>
      <c r="G875" s="5"/>
      <c r="H875" s="5"/>
      <c r="I875" s="5"/>
      <c r="J875" s="5"/>
      <c r="K875" s="6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2"/>
      <c r="AN875" s="2"/>
      <c r="AO875" s="2"/>
    </row>
    <row r="876">
      <c r="A876" s="3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2"/>
      <c r="AN876" s="2"/>
      <c r="AO876" s="2"/>
    </row>
    <row r="877">
      <c r="A877" s="3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2"/>
      <c r="AN877" s="2"/>
      <c r="AO877" s="2"/>
    </row>
    <row r="878">
      <c r="A878" s="3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2"/>
      <c r="AN878" s="2"/>
      <c r="AO878" s="2"/>
    </row>
    <row r="879">
      <c r="A879" s="3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2"/>
      <c r="AN879" s="2"/>
      <c r="AO879" s="2"/>
    </row>
    <row r="880">
      <c r="A880" s="3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2"/>
      <c r="AN880" s="2"/>
      <c r="AO880" s="2"/>
    </row>
    <row r="881">
      <c r="A881" s="3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2"/>
      <c r="AN881" s="2"/>
      <c r="AO881" s="2"/>
    </row>
    <row r="882">
      <c r="A882" s="3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2"/>
      <c r="AN882" s="2"/>
      <c r="AO882" s="2"/>
    </row>
    <row r="883">
      <c r="A883" s="3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2"/>
      <c r="AN883" s="2"/>
      <c r="AO883" s="2"/>
    </row>
    <row r="884">
      <c r="A884" s="3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2"/>
      <c r="AN884" s="2"/>
      <c r="AO884" s="2"/>
    </row>
    <row r="885">
      <c r="A885" s="3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2"/>
      <c r="AN885" s="2"/>
      <c r="AO885" s="2"/>
    </row>
    <row r="886">
      <c r="A886" s="3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2"/>
      <c r="AN886" s="2"/>
      <c r="AO886" s="2"/>
    </row>
    <row r="887">
      <c r="A887" s="3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2"/>
      <c r="AN887" s="2"/>
      <c r="AO887" s="2"/>
    </row>
    <row r="888">
      <c r="A888" s="3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2"/>
      <c r="AN888" s="2"/>
      <c r="AO888" s="2"/>
    </row>
    <row r="889">
      <c r="A889" s="3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2"/>
      <c r="AN889" s="2"/>
      <c r="AO889" s="2"/>
    </row>
    <row r="890">
      <c r="A890" s="3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2"/>
      <c r="AN890" s="2"/>
      <c r="AO890" s="2"/>
    </row>
    <row r="891">
      <c r="A891" s="3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2"/>
      <c r="AN891" s="2"/>
      <c r="AO891" s="2"/>
    </row>
    <row r="892">
      <c r="A892" s="3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2"/>
      <c r="AN892" s="2"/>
      <c r="AO892" s="2"/>
    </row>
    <row r="893">
      <c r="A893" s="3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2"/>
      <c r="AN893" s="2"/>
      <c r="AO893" s="2"/>
    </row>
    <row r="894">
      <c r="A894" s="3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2"/>
      <c r="AN894" s="2"/>
      <c r="AO894" s="2"/>
    </row>
    <row r="895">
      <c r="A895" s="3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2"/>
      <c r="AN895" s="2"/>
      <c r="AO895" s="2"/>
    </row>
    <row r="896">
      <c r="A896" s="3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2"/>
      <c r="AN896" s="2"/>
      <c r="AO896" s="2"/>
    </row>
    <row r="897">
      <c r="A897" s="3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2"/>
      <c r="AN897" s="2"/>
      <c r="AO897" s="2"/>
    </row>
    <row r="898">
      <c r="A898" s="3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2"/>
      <c r="AN898" s="2"/>
      <c r="AO898" s="2"/>
    </row>
    <row r="899">
      <c r="A899" s="3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2"/>
      <c r="AN899" s="2"/>
      <c r="AO899" s="2"/>
    </row>
    <row r="900">
      <c r="A900" s="3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2"/>
      <c r="AN900" s="2"/>
      <c r="AO900" s="2"/>
    </row>
    <row r="901">
      <c r="A901" s="3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2"/>
      <c r="AN901" s="2"/>
      <c r="AO901" s="2"/>
    </row>
    <row r="902">
      <c r="A902" s="3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2"/>
      <c r="AN902" s="2"/>
      <c r="AO902" s="2"/>
    </row>
    <row r="903">
      <c r="A903" s="3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2"/>
      <c r="AN903" s="2"/>
      <c r="AO903" s="2"/>
    </row>
    <row r="904">
      <c r="A904" s="3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2"/>
      <c r="AN904" s="2"/>
      <c r="AO904" s="2"/>
    </row>
    <row r="905">
      <c r="A905" s="3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2"/>
      <c r="AN905" s="2"/>
      <c r="AO905" s="2"/>
    </row>
    <row r="906">
      <c r="A906" s="3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2"/>
      <c r="AN906" s="2"/>
      <c r="AO906" s="2"/>
    </row>
    <row r="907">
      <c r="A907" s="3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2"/>
      <c r="AN907" s="2"/>
      <c r="AO907" s="2"/>
    </row>
    <row r="908">
      <c r="A908" s="3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2"/>
      <c r="AN908" s="2"/>
      <c r="AO908" s="2"/>
    </row>
    <row r="909">
      <c r="A909" s="3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2"/>
      <c r="AN909" s="2"/>
      <c r="AO909" s="2"/>
    </row>
    <row r="910">
      <c r="A910" s="3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2"/>
      <c r="AN910" s="2"/>
      <c r="AO910" s="2"/>
    </row>
    <row r="911">
      <c r="A911" s="3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2"/>
      <c r="AN911" s="2"/>
      <c r="AO911" s="2"/>
    </row>
    <row r="912">
      <c r="A912" s="3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2"/>
      <c r="AN912" s="2"/>
      <c r="AO912" s="2"/>
    </row>
    <row r="913">
      <c r="A913" s="3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2"/>
      <c r="AN913" s="2"/>
      <c r="AO913" s="2"/>
    </row>
    <row r="914">
      <c r="A914" s="3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2"/>
      <c r="AN914" s="2"/>
      <c r="AO914" s="2"/>
    </row>
    <row r="915">
      <c r="A915" s="3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2"/>
      <c r="AN915" s="2"/>
      <c r="AO915" s="2"/>
    </row>
    <row r="916">
      <c r="A916" s="3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2"/>
      <c r="AN916" s="2"/>
      <c r="AO916" s="2"/>
    </row>
    <row r="917">
      <c r="A917" s="3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2"/>
      <c r="AN917" s="2"/>
      <c r="AO917" s="2"/>
    </row>
    <row r="918">
      <c r="A918" s="3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2"/>
      <c r="AN918" s="2"/>
      <c r="AO918" s="2"/>
    </row>
    <row r="919">
      <c r="A919" s="3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2"/>
      <c r="AN919" s="2"/>
      <c r="AO919" s="2"/>
    </row>
    <row r="920">
      <c r="A920" s="3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2"/>
      <c r="AN920" s="2"/>
      <c r="AO920" s="2"/>
    </row>
    <row r="921">
      <c r="A921" s="3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2"/>
      <c r="AN921" s="2"/>
      <c r="AO921" s="2"/>
    </row>
    <row r="922">
      <c r="A922" s="3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2"/>
      <c r="AN922" s="2"/>
      <c r="AO922" s="2"/>
    </row>
    <row r="923">
      <c r="A923" s="3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2"/>
      <c r="AN923" s="2"/>
      <c r="AO923" s="2"/>
    </row>
    <row r="924">
      <c r="A924" s="3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2"/>
      <c r="AN924" s="2"/>
      <c r="AO924" s="2"/>
    </row>
    <row r="925">
      <c r="A925" s="3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2"/>
      <c r="AN925" s="2"/>
      <c r="AO925" s="2"/>
    </row>
    <row r="926">
      <c r="A926" s="3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2"/>
      <c r="AN926" s="2"/>
      <c r="AO926" s="2"/>
    </row>
    <row r="927">
      <c r="A927" s="3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2"/>
      <c r="AN927" s="2"/>
      <c r="AO927" s="2"/>
    </row>
    <row r="928">
      <c r="A928" s="3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2"/>
      <c r="AN928" s="2"/>
      <c r="AO928" s="2"/>
    </row>
    <row r="929">
      <c r="A929" s="3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2"/>
      <c r="AN929" s="2"/>
      <c r="AO929" s="2"/>
    </row>
    <row r="930">
      <c r="A930" s="3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2"/>
      <c r="AN930" s="2"/>
      <c r="AO930" s="2"/>
    </row>
    <row r="931">
      <c r="A931" s="3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2"/>
      <c r="AN931" s="2"/>
      <c r="AO931" s="2"/>
    </row>
    <row r="932">
      <c r="A932" s="3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2"/>
      <c r="AN932" s="2"/>
      <c r="AO932" s="2"/>
    </row>
    <row r="933">
      <c r="A933" s="3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2"/>
      <c r="AN933" s="2"/>
      <c r="AO933" s="2"/>
    </row>
    <row r="934">
      <c r="A934" s="3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2"/>
      <c r="AN934" s="2"/>
      <c r="AO934" s="2"/>
    </row>
    <row r="935">
      <c r="A935" s="3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2"/>
      <c r="AN935" s="2"/>
      <c r="AO935" s="2"/>
    </row>
    <row r="936">
      <c r="A936" s="3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2"/>
      <c r="AN936" s="2"/>
      <c r="AO936" s="2"/>
    </row>
    <row r="937">
      <c r="A937" s="3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2"/>
      <c r="AN937" s="2"/>
      <c r="AO937" s="2"/>
    </row>
    <row r="938">
      <c r="A938" s="3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2"/>
      <c r="AN938" s="2"/>
      <c r="AO938" s="2"/>
    </row>
    <row r="939">
      <c r="A939" s="3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2"/>
      <c r="AN939" s="2"/>
      <c r="AO939" s="2"/>
    </row>
    <row r="940">
      <c r="A940" s="3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2"/>
      <c r="AN940" s="2"/>
      <c r="AO940" s="2"/>
    </row>
    <row r="941">
      <c r="A941" s="3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2"/>
      <c r="AN941" s="2"/>
      <c r="AO941" s="2"/>
    </row>
    <row r="942">
      <c r="A942" s="3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2"/>
      <c r="AN942" s="2"/>
      <c r="AO942" s="2"/>
    </row>
    <row r="943">
      <c r="A943" s="3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2"/>
      <c r="AN943" s="2"/>
      <c r="AO943" s="2"/>
    </row>
    <row r="944">
      <c r="A944" s="3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2"/>
      <c r="AN944" s="2"/>
      <c r="AO944" s="2"/>
    </row>
    <row r="945">
      <c r="A945" s="3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2"/>
      <c r="AN945" s="2"/>
      <c r="AO945" s="2"/>
    </row>
    <row r="946">
      <c r="A946" s="3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2"/>
      <c r="AN946" s="2"/>
      <c r="AO946" s="2"/>
    </row>
    <row r="947">
      <c r="A947" s="3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2"/>
      <c r="AN947" s="2"/>
      <c r="AO947" s="2"/>
    </row>
    <row r="948">
      <c r="A948" s="3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2"/>
      <c r="AN948" s="2"/>
      <c r="AO948" s="2"/>
    </row>
    <row r="949">
      <c r="A949" s="3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2"/>
      <c r="AN949" s="2"/>
      <c r="AO949" s="2"/>
    </row>
    <row r="950">
      <c r="A950" s="3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2"/>
      <c r="AN950" s="2"/>
      <c r="AO950" s="2"/>
    </row>
    <row r="951">
      <c r="A951" s="3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2"/>
      <c r="AN951" s="2"/>
      <c r="AO951" s="2"/>
    </row>
    <row r="952">
      <c r="A952" s="3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2"/>
      <c r="AN952" s="2"/>
      <c r="AO952" s="2"/>
    </row>
    <row r="953">
      <c r="A953" s="3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2"/>
      <c r="AN953" s="2"/>
      <c r="AO953" s="2"/>
    </row>
    <row r="954">
      <c r="A954" s="3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2"/>
      <c r="AN954" s="2"/>
      <c r="AO954" s="2"/>
    </row>
    <row r="955">
      <c r="A955" s="3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2"/>
      <c r="AN955" s="2"/>
      <c r="AO955" s="2"/>
    </row>
    <row r="956">
      <c r="A956" s="3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2"/>
      <c r="AN956" s="2"/>
      <c r="AO956" s="2"/>
    </row>
    <row r="957">
      <c r="A957" s="3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2"/>
      <c r="AN957" s="2"/>
      <c r="AO957" s="2"/>
    </row>
    <row r="958">
      <c r="A958" s="3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2"/>
      <c r="AN958" s="2"/>
      <c r="AO958" s="2"/>
    </row>
    <row r="959">
      <c r="A959" s="3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2"/>
      <c r="AN959" s="2"/>
      <c r="AO959" s="2"/>
    </row>
    <row r="960">
      <c r="A960" s="3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2"/>
      <c r="AN960" s="2"/>
      <c r="AO960" s="2"/>
    </row>
    <row r="961">
      <c r="A961" s="3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2"/>
      <c r="AN961" s="2"/>
      <c r="AO961" s="2"/>
    </row>
    <row r="962">
      <c r="A962" s="3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2"/>
      <c r="AN962" s="2"/>
      <c r="AO962" s="2"/>
    </row>
    <row r="963">
      <c r="A963" s="3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2"/>
      <c r="AN963" s="2"/>
      <c r="AO963" s="2"/>
    </row>
    <row r="964">
      <c r="A964" s="3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2"/>
      <c r="AN964" s="2"/>
      <c r="AO964" s="2"/>
    </row>
    <row r="965">
      <c r="A965" s="3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2"/>
      <c r="AN965" s="2"/>
      <c r="AO965" s="2"/>
    </row>
    <row r="966">
      <c r="A966" s="3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2"/>
      <c r="AN966" s="2"/>
      <c r="AO966" s="2"/>
    </row>
    <row r="967">
      <c r="A967" s="3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2"/>
      <c r="AN967" s="2"/>
      <c r="AO967" s="2"/>
    </row>
    <row r="968">
      <c r="A968" s="3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2"/>
      <c r="AN968" s="2"/>
      <c r="AO968" s="2"/>
    </row>
    <row r="969">
      <c r="A969" s="3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2"/>
      <c r="AN969" s="2"/>
      <c r="AO969" s="2"/>
    </row>
    <row r="970">
      <c r="A970" s="3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2"/>
      <c r="AN970" s="2"/>
      <c r="AO970" s="2"/>
    </row>
    <row r="971">
      <c r="A971" s="3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2"/>
      <c r="AN971" s="2"/>
      <c r="AO971" s="2"/>
    </row>
    <row r="972">
      <c r="A972" s="3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2"/>
      <c r="AN972" s="2"/>
      <c r="AO972" s="2"/>
    </row>
    <row r="973">
      <c r="A973" s="3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2"/>
      <c r="AN973" s="2"/>
      <c r="AO973" s="2"/>
    </row>
    <row r="974">
      <c r="A974" s="3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2"/>
      <c r="AN974" s="2"/>
      <c r="AO974" s="2"/>
    </row>
    <row r="975">
      <c r="A975" s="3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2"/>
      <c r="AN975" s="2"/>
      <c r="AO975" s="2"/>
    </row>
    <row r="976">
      <c r="A976" s="3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2"/>
      <c r="AN976" s="2"/>
      <c r="AO976" s="2"/>
    </row>
    <row r="977">
      <c r="A977" s="3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2"/>
      <c r="AN977" s="2"/>
      <c r="AO977" s="2"/>
    </row>
    <row r="978">
      <c r="A978" s="3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2"/>
      <c r="AN978" s="2"/>
      <c r="AO978" s="2"/>
    </row>
    <row r="979">
      <c r="A979" s="3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2"/>
      <c r="AN979" s="2"/>
      <c r="AO979" s="2"/>
    </row>
    <row r="980">
      <c r="A980" s="3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2"/>
      <c r="AN980" s="2"/>
      <c r="AO980" s="2"/>
    </row>
    <row r="981">
      <c r="A981" s="3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2"/>
      <c r="AN981" s="2"/>
      <c r="AO981" s="2"/>
    </row>
    <row r="982">
      <c r="A982" s="3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2"/>
      <c r="AN982" s="2"/>
      <c r="AO982" s="2"/>
    </row>
    <row r="983">
      <c r="A983" s="3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2"/>
      <c r="AN983" s="2"/>
      <c r="AO983" s="2"/>
    </row>
    <row r="984">
      <c r="A984" s="3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2"/>
      <c r="AN984" s="2"/>
      <c r="AO984" s="2"/>
    </row>
    <row r="985">
      <c r="A985" s="3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2"/>
      <c r="AN985" s="2"/>
      <c r="AO985" s="2"/>
    </row>
    <row r="986">
      <c r="A986" s="3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2"/>
      <c r="AN986" s="2"/>
      <c r="AO986" s="2"/>
    </row>
    <row r="987">
      <c r="A987" s="3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2"/>
      <c r="AN987" s="2"/>
      <c r="AO987" s="2"/>
    </row>
    <row r="988">
      <c r="A988" s="3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2"/>
      <c r="AN988" s="2"/>
      <c r="AO988" s="2"/>
    </row>
    <row r="989">
      <c r="A989" s="3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2"/>
      <c r="AN989" s="2"/>
      <c r="AO989" s="2"/>
    </row>
    <row r="990">
      <c r="A990" s="3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2"/>
      <c r="AN990" s="2"/>
      <c r="AO990" s="2"/>
    </row>
    <row r="991">
      <c r="A991" s="3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2"/>
      <c r="AN991" s="2"/>
      <c r="AO991" s="2"/>
    </row>
    <row r="992">
      <c r="A992" s="3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2"/>
      <c r="AN992" s="2"/>
      <c r="AO992" s="2"/>
    </row>
    <row r="993">
      <c r="A993" s="3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2"/>
      <c r="AN993" s="2"/>
      <c r="AO993" s="2"/>
    </row>
    <row r="994">
      <c r="A994" s="3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2"/>
      <c r="AN994" s="2"/>
      <c r="AO994" s="2"/>
    </row>
    <row r="995">
      <c r="A995" s="3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2"/>
      <c r="AN995" s="2"/>
      <c r="AO995" s="2"/>
    </row>
    <row r="996">
      <c r="A996" s="3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2"/>
      <c r="AN996" s="2"/>
      <c r="AO996" s="2"/>
    </row>
    <row r="997">
      <c r="A997" s="3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2"/>
      <c r="AN997" s="2"/>
      <c r="AO997" s="2"/>
    </row>
    <row r="998">
      <c r="A998" s="3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2"/>
      <c r="AN998" s="2"/>
      <c r="AO998" s="2"/>
    </row>
    <row r="999">
      <c r="A999" s="3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2"/>
      <c r="AN999" s="2"/>
      <c r="AO999" s="2"/>
    </row>
    <row r="1000">
      <c r="A1000" s="3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2"/>
      <c r="AN1000" s="2"/>
      <c r="AO1000" s="2"/>
    </row>
    <row r="1001">
      <c r="A1001" s="3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2"/>
      <c r="AN1001" s="2"/>
      <c r="AO1001" s="2"/>
    </row>
    <row r="1002">
      <c r="A1002" s="3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2"/>
      <c r="AN1002" s="2"/>
      <c r="AO1002" s="2"/>
    </row>
    <row r="1003">
      <c r="A1003" s="3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2"/>
      <c r="AN1003" s="2"/>
      <c r="AO1003" s="2"/>
    </row>
    <row r="1004">
      <c r="A1004" s="3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2"/>
      <c r="AN1004" s="2"/>
      <c r="AO1004" s="2"/>
    </row>
    <row r="1005">
      <c r="A1005" s="3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2"/>
      <c r="AN1005" s="2"/>
      <c r="AO1005" s="2"/>
    </row>
    <row r="1006">
      <c r="A1006" s="3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2"/>
      <c r="AN1006" s="2"/>
      <c r="AO1006" s="2"/>
    </row>
    <row r="1007">
      <c r="A1007" s="3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2"/>
      <c r="AN1007" s="2"/>
      <c r="AO1007" s="2"/>
    </row>
    <row r="1008">
      <c r="A1008" s="3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2"/>
      <c r="AN1008" s="2"/>
      <c r="AO1008" s="2"/>
    </row>
    <row r="1009">
      <c r="A1009" s="3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2"/>
      <c r="AN1009" s="2"/>
      <c r="AO1009" s="2"/>
    </row>
    <row r="1010">
      <c r="A1010" s="3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2"/>
      <c r="AN1010" s="2"/>
      <c r="AO1010" s="2"/>
    </row>
    <row r="1011">
      <c r="A1011" s="3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2"/>
      <c r="AN1011" s="2"/>
      <c r="AO1011" s="2"/>
    </row>
    <row r="1012">
      <c r="A1012" s="3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2"/>
      <c r="AN1012" s="2"/>
      <c r="AO1012" s="2"/>
    </row>
    <row r="1013">
      <c r="A1013" s="3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2"/>
      <c r="AN1013" s="2"/>
      <c r="AO1013" s="2"/>
    </row>
    <row r="1014">
      <c r="A1014" s="3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2"/>
      <c r="AN1014" s="2"/>
      <c r="AO1014" s="2"/>
    </row>
    <row r="1015">
      <c r="A1015" s="3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2"/>
      <c r="AN1015" s="2"/>
      <c r="AO1015" s="2"/>
    </row>
    <row r="1016">
      <c r="A1016" s="3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2"/>
      <c r="AN1016" s="2"/>
      <c r="AO1016" s="2"/>
    </row>
    <row r="1017">
      <c r="A1017" s="3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2"/>
      <c r="AN1017" s="2"/>
      <c r="AO1017" s="2"/>
    </row>
    <row r="1018">
      <c r="A1018" s="3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2"/>
      <c r="AN1018" s="2"/>
      <c r="AO1018" s="2"/>
    </row>
    <row r="1019">
      <c r="A1019" s="3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2"/>
      <c r="AN1019" s="2"/>
      <c r="AO1019" s="2"/>
    </row>
    <row r="1020">
      <c r="A1020" s="3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2"/>
      <c r="AN1020" s="2"/>
      <c r="AO1020" s="2"/>
    </row>
    <row r="1021">
      <c r="A1021" s="3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2"/>
      <c r="AN1021" s="2"/>
      <c r="AO1021" s="2"/>
    </row>
    <row r="1022">
      <c r="A1022" s="3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2"/>
      <c r="AN1022" s="2"/>
      <c r="AO1022" s="2"/>
    </row>
    <row r="1023">
      <c r="A1023" s="3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2"/>
      <c r="AN1023" s="2"/>
      <c r="AO1023" s="2"/>
    </row>
    <row r="1024">
      <c r="A1024" s="3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2"/>
      <c r="AN1024" s="2"/>
      <c r="AO1024" s="2"/>
    </row>
    <row r="1025">
      <c r="A1025" s="3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2"/>
      <c r="AN1025" s="2"/>
      <c r="AO1025" s="2"/>
    </row>
    <row r="1026">
      <c r="A1026" s="3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2"/>
      <c r="AN1026" s="2"/>
      <c r="AO1026" s="2"/>
    </row>
    <row r="1027">
      <c r="A1027" s="3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2"/>
      <c r="AN1027" s="2"/>
      <c r="AO1027" s="2"/>
    </row>
    <row r="1028">
      <c r="A1028" s="3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2"/>
      <c r="AN1028" s="2"/>
      <c r="AO1028" s="2"/>
    </row>
    <row r="1029">
      <c r="A1029" s="3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2"/>
      <c r="AN1029" s="2"/>
      <c r="AO1029" s="2"/>
    </row>
    <row r="1030">
      <c r="A1030" s="3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2"/>
      <c r="AN1030" s="2"/>
      <c r="AO1030" s="2"/>
    </row>
    <row r="1031">
      <c r="A1031" s="3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2"/>
      <c r="AN1031" s="2"/>
      <c r="AO1031" s="2"/>
    </row>
    <row r="1032">
      <c r="A1032" s="3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2"/>
      <c r="AN1032" s="2"/>
      <c r="AO1032" s="2"/>
    </row>
    <row r="1033">
      <c r="A1033" s="3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2"/>
      <c r="AN1033" s="2"/>
      <c r="AO1033" s="2"/>
    </row>
    <row r="1034">
      <c r="A1034" s="3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2"/>
      <c r="AN1034" s="2"/>
      <c r="AO1034" s="2"/>
    </row>
    <row r="1035">
      <c r="A1035" s="3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2"/>
      <c r="AN1035" s="2"/>
      <c r="AO1035" s="2"/>
    </row>
    <row r="1036">
      <c r="A1036" s="3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2"/>
      <c r="AN1036" s="2"/>
      <c r="AO1036" s="2"/>
    </row>
    <row r="1037">
      <c r="A1037" s="3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2"/>
      <c r="AN1037" s="2"/>
      <c r="AO1037" s="2"/>
    </row>
    <row r="1038">
      <c r="A1038" s="3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2"/>
      <c r="AN1038" s="2"/>
      <c r="AO1038" s="2"/>
    </row>
    <row r="1039">
      <c r="A1039" s="3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2"/>
      <c r="AN1039" s="2"/>
      <c r="AO1039" s="2"/>
    </row>
    <row r="1040">
      <c r="A1040" s="3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2"/>
      <c r="AN1040" s="2"/>
      <c r="AO1040" s="2"/>
    </row>
    <row r="1041">
      <c r="A1041" s="3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2"/>
      <c r="AN1041" s="2"/>
      <c r="AO1041" s="2"/>
    </row>
    <row r="1042">
      <c r="A1042" s="3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L1042" s="5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2"/>
      <c r="AN1042" s="2"/>
      <c r="AO1042" s="2"/>
    </row>
    <row r="1043">
      <c r="A1043" s="3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L1043" s="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2"/>
      <c r="AN1043" s="2"/>
      <c r="AO1043" s="2"/>
    </row>
    <row r="1044">
      <c r="A1044" s="3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L1044" s="5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2"/>
      <c r="AN1044" s="2"/>
      <c r="AO1044" s="2"/>
    </row>
    <row r="1045">
      <c r="A1045" s="3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L1045" s="5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2"/>
      <c r="AN1045" s="2"/>
      <c r="AO1045" s="2"/>
    </row>
    <row r="1046">
      <c r="A1046" s="3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L1046" s="5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2"/>
      <c r="AN1046" s="2"/>
      <c r="AO1046" s="2"/>
    </row>
    <row r="1047">
      <c r="A1047" s="3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L1047" s="5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2"/>
      <c r="AN1047" s="2"/>
      <c r="AO1047" s="2"/>
    </row>
    <row r="1048">
      <c r="A1048" s="3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L1048" s="5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2"/>
      <c r="AN1048" s="2"/>
      <c r="AO1048" s="2"/>
    </row>
    <row r="1049">
      <c r="A1049" s="3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L1049" s="5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2"/>
      <c r="AN1049" s="2"/>
      <c r="AO1049" s="2"/>
    </row>
    <row r="1050">
      <c r="A1050" s="3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L1050" s="5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2"/>
      <c r="AN1050" s="2"/>
      <c r="AO1050" s="2"/>
    </row>
    <row r="1051">
      <c r="A1051" s="3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L1051" s="5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2"/>
      <c r="AN1051" s="2"/>
      <c r="AO1051" s="2"/>
    </row>
    <row r="1052">
      <c r="A1052" s="3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L1052" s="5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2"/>
      <c r="AN1052" s="2"/>
      <c r="AO1052" s="2"/>
    </row>
    <row r="1053">
      <c r="A1053" s="3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L1053" s="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2"/>
      <c r="AN1053" s="2"/>
      <c r="AO1053" s="2"/>
    </row>
    <row r="1054">
      <c r="A1054" s="3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L1054" s="5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2"/>
      <c r="AN1054" s="2"/>
      <c r="AO1054" s="2"/>
    </row>
    <row r="1055">
      <c r="A1055" s="3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L1055" s="5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2"/>
      <c r="AN1055" s="2"/>
      <c r="AO1055" s="2"/>
    </row>
    <row r="1056">
      <c r="A1056" s="3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L1056" s="5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2"/>
      <c r="AN1056" s="2"/>
      <c r="AO1056" s="2"/>
    </row>
    <row r="1057">
      <c r="A1057" s="3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L1057" s="5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2"/>
      <c r="AN1057" s="2"/>
      <c r="AO1057" s="2"/>
    </row>
    <row r="1058">
      <c r="A1058" s="3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L1058" s="5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2"/>
      <c r="AN1058" s="2"/>
      <c r="AO1058" s="2"/>
    </row>
    <row r="1059">
      <c r="A1059" s="3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L1059" s="5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2"/>
      <c r="AN1059" s="2"/>
      <c r="AO1059" s="2"/>
    </row>
    <row r="1060">
      <c r="A1060" s="3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L1060" s="5"/>
      <c r="M1060" s="5"/>
      <c r="N1060" s="5"/>
      <c r="O1060" s="5"/>
      <c r="P1060" s="5"/>
      <c r="Q1060" s="5"/>
      <c r="R1060" s="5"/>
      <c r="S1060" s="5"/>
      <c r="T1060" s="5"/>
      <c r="U1060" s="5"/>
      <c r="V1060" s="5"/>
      <c r="W1060" s="5"/>
      <c r="X1060" s="5"/>
      <c r="Y1060" s="5"/>
      <c r="Z1060" s="5"/>
      <c r="AA1060" s="5"/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2"/>
      <c r="AN1060" s="2"/>
      <c r="AO1060" s="2"/>
    </row>
    <row r="1061">
      <c r="A1061" s="3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L1061" s="5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2"/>
      <c r="AN1061" s="2"/>
      <c r="AO1061" s="2"/>
    </row>
    <row r="1062">
      <c r="A1062" s="3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L1062" s="5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2"/>
      <c r="AN1062" s="2"/>
      <c r="AO1062" s="2"/>
    </row>
    <row r="1063">
      <c r="A1063" s="3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L1063" s="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2"/>
      <c r="AN1063" s="2"/>
      <c r="AO1063" s="2"/>
    </row>
    <row r="1064">
      <c r="A1064" s="3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L1064" s="5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2"/>
      <c r="AN1064" s="2"/>
      <c r="AO1064" s="2"/>
    </row>
    <row r="1065">
      <c r="A1065" s="3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L1065" s="5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2"/>
      <c r="AN1065" s="2"/>
      <c r="AO1065" s="2"/>
    </row>
    <row r="1066">
      <c r="A1066" s="3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L1066" s="5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2"/>
      <c r="AN1066" s="2"/>
      <c r="AO1066" s="2"/>
    </row>
    <row r="1067">
      <c r="A1067" s="3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L1067" s="5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2"/>
      <c r="AN1067" s="2"/>
      <c r="AO1067" s="2"/>
    </row>
    <row r="1068">
      <c r="A1068" s="3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L1068" s="5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2"/>
      <c r="AN1068" s="2"/>
      <c r="AO1068" s="2"/>
    </row>
    <row r="1069">
      <c r="A1069" s="3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L1069" s="5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2"/>
      <c r="AN1069" s="2"/>
      <c r="AO1069" s="2"/>
    </row>
    <row r="1070">
      <c r="A1070" s="3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L1070" s="5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2"/>
      <c r="AN1070" s="2"/>
      <c r="AO1070" s="2"/>
    </row>
    <row r="1071">
      <c r="A1071" s="3"/>
      <c r="B1071" s="5"/>
      <c r="C1071" s="5"/>
      <c r="D1071" s="5"/>
      <c r="E1071" s="5"/>
      <c r="F1071" s="5"/>
      <c r="G1071" s="5"/>
      <c r="H1071" s="5"/>
      <c r="I1071" s="5"/>
      <c r="J1071" s="5"/>
      <c r="K1071" s="5"/>
      <c r="L1071" s="5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2"/>
      <c r="AN1071" s="2"/>
      <c r="AO1071" s="2"/>
    </row>
    <row r="1072">
      <c r="A1072" s="3"/>
      <c r="B1072" s="5"/>
      <c r="C1072" s="5"/>
      <c r="D1072" s="5"/>
      <c r="E1072" s="5"/>
      <c r="F1072" s="5"/>
      <c r="G1072" s="5"/>
      <c r="H1072" s="5"/>
      <c r="I1072" s="5"/>
      <c r="J1072" s="5"/>
      <c r="K1072" s="5"/>
      <c r="L1072" s="5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2"/>
      <c r="AN1072" s="2"/>
      <c r="AO1072" s="2"/>
    </row>
    <row r="1073">
      <c r="A1073" s="3"/>
      <c r="B1073" s="5"/>
      <c r="C1073" s="5"/>
      <c r="D1073" s="5"/>
      <c r="E1073" s="5"/>
      <c r="F1073" s="5"/>
      <c r="G1073" s="5"/>
      <c r="H1073" s="5"/>
      <c r="I1073" s="5"/>
      <c r="J1073" s="5"/>
      <c r="K1073" s="5"/>
      <c r="L1073" s="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2"/>
      <c r="AN1073" s="2"/>
      <c r="AO1073" s="2"/>
    </row>
    <row r="1074">
      <c r="A1074" s="3"/>
      <c r="B1074" s="5"/>
      <c r="C1074" s="5"/>
      <c r="D1074" s="5"/>
      <c r="E1074" s="5"/>
      <c r="F1074" s="5"/>
      <c r="G1074" s="5"/>
      <c r="H1074" s="5"/>
      <c r="I1074" s="5"/>
      <c r="J1074" s="5"/>
      <c r="K1074" s="5"/>
      <c r="L1074" s="5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2"/>
      <c r="AN1074" s="2"/>
      <c r="AO1074" s="2"/>
    </row>
    <row r="1075">
      <c r="A1075" s="3"/>
      <c r="B1075" s="5"/>
      <c r="C1075" s="5"/>
      <c r="D1075" s="5"/>
      <c r="E1075" s="5"/>
      <c r="F1075" s="5"/>
      <c r="G1075" s="5"/>
      <c r="H1075" s="5"/>
      <c r="I1075" s="5"/>
      <c r="J1075" s="5"/>
      <c r="K1075" s="5"/>
      <c r="L1075" s="5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2"/>
      <c r="AN1075" s="2"/>
      <c r="AO1075" s="2"/>
    </row>
    <row r="1076">
      <c r="A1076" s="3"/>
      <c r="B1076" s="5"/>
      <c r="C1076" s="5"/>
      <c r="D1076" s="5"/>
      <c r="E1076" s="5"/>
      <c r="F1076" s="5"/>
      <c r="G1076" s="5"/>
      <c r="H1076" s="5"/>
      <c r="I1076" s="5"/>
      <c r="J1076" s="5"/>
      <c r="K1076" s="5"/>
      <c r="L1076" s="5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2"/>
      <c r="AN1076" s="2"/>
      <c r="AO1076" s="2"/>
    </row>
    <row r="1077">
      <c r="A1077" s="3"/>
      <c r="B1077" s="5"/>
      <c r="C1077" s="5"/>
      <c r="D1077" s="5"/>
      <c r="E1077" s="5"/>
      <c r="F1077" s="5"/>
      <c r="G1077" s="5"/>
      <c r="H1077" s="5"/>
      <c r="I1077" s="5"/>
      <c r="J1077" s="5"/>
      <c r="K1077" s="5"/>
      <c r="L1077" s="5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2"/>
      <c r="AN1077" s="2"/>
      <c r="AO1077" s="2"/>
    </row>
    <row r="1078">
      <c r="A1078" s="3"/>
      <c r="B1078" s="5"/>
      <c r="C1078" s="5"/>
      <c r="D1078" s="5"/>
      <c r="E1078" s="5"/>
      <c r="F1078" s="5"/>
      <c r="G1078" s="5"/>
      <c r="H1078" s="5"/>
      <c r="I1078" s="5"/>
      <c r="J1078" s="5"/>
      <c r="K1078" s="5"/>
      <c r="L1078" s="5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2"/>
      <c r="AN1078" s="2"/>
      <c r="AO1078" s="2"/>
    </row>
    <row r="1079">
      <c r="A1079" s="3"/>
      <c r="B1079" s="5"/>
      <c r="C1079" s="5"/>
      <c r="D1079" s="5"/>
      <c r="E1079" s="5"/>
      <c r="F1079" s="5"/>
      <c r="G1079" s="5"/>
      <c r="H1079" s="5"/>
      <c r="I1079" s="5"/>
      <c r="J1079" s="5"/>
      <c r="K1079" s="5"/>
      <c r="L1079" s="5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2"/>
      <c r="AN1079" s="2"/>
      <c r="AO1079" s="2"/>
    </row>
    <row r="1080">
      <c r="A1080" s="3"/>
      <c r="B1080" s="5"/>
      <c r="C1080" s="5"/>
      <c r="D1080" s="5"/>
      <c r="E1080" s="5"/>
      <c r="F1080" s="5"/>
      <c r="G1080" s="5"/>
      <c r="H1080" s="5"/>
      <c r="I1080" s="5"/>
      <c r="J1080" s="5"/>
      <c r="K1080" s="5"/>
      <c r="L1080" s="5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2"/>
      <c r="AN1080" s="2"/>
      <c r="AO1080" s="2"/>
    </row>
    <row r="1081">
      <c r="A1081" s="3"/>
      <c r="B1081" s="5"/>
      <c r="C1081" s="5"/>
      <c r="D1081" s="5"/>
      <c r="E1081" s="5"/>
      <c r="F1081" s="5"/>
      <c r="G1081" s="5"/>
      <c r="H1081" s="5"/>
      <c r="I1081" s="5"/>
      <c r="J1081" s="5"/>
      <c r="K1081" s="5"/>
      <c r="L1081" s="5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2"/>
      <c r="AN1081" s="2"/>
      <c r="AO1081" s="2"/>
    </row>
    <row r="1082">
      <c r="A1082" s="3"/>
      <c r="B1082" s="5"/>
      <c r="C1082" s="5"/>
      <c r="D1082" s="5"/>
      <c r="E1082" s="5"/>
      <c r="F1082" s="5"/>
      <c r="G1082" s="5"/>
      <c r="H1082" s="5"/>
      <c r="I1082" s="5"/>
      <c r="J1082" s="5"/>
      <c r="K1082" s="5"/>
      <c r="L1082" s="5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2"/>
      <c r="AN1082" s="2"/>
      <c r="AO1082" s="2"/>
    </row>
    <row r="1083">
      <c r="A1083" s="3"/>
      <c r="B1083" s="5"/>
      <c r="C1083" s="5"/>
      <c r="D1083" s="5"/>
      <c r="E1083" s="5"/>
      <c r="F1083" s="5"/>
      <c r="G1083" s="5"/>
      <c r="H1083" s="5"/>
      <c r="I1083" s="5"/>
      <c r="J1083" s="5"/>
      <c r="K1083" s="5"/>
      <c r="L1083" s="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2"/>
      <c r="AN1083" s="2"/>
      <c r="AO1083" s="2"/>
    </row>
    <row r="1084">
      <c r="A1084" s="3"/>
      <c r="B1084" s="5"/>
      <c r="C1084" s="5"/>
      <c r="D1084" s="5"/>
      <c r="E1084" s="5"/>
      <c r="F1084" s="5"/>
      <c r="G1084" s="5"/>
      <c r="H1084" s="5"/>
      <c r="I1084" s="5"/>
      <c r="J1084" s="5"/>
      <c r="K1084" s="5"/>
      <c r="L1084" s="5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2"/>
      <c r="AN1084" s="2"/>
      <c r="AO1084" s="2"/>
    </row>
    <row r="1085">
      <c r="A1085" s="3"/>
      <c r="B1085" s="5"/>
      <c r="C1085" s="5"/>
      <c r="D1085" s="5"/>
      <c r="E1085" s="5"/>
      <c r="F1085" s="5"/>
      <c r="G1085" s="5"/>
      <c r="H1085" s="5"/>
      <c r="I1085" s="5"/>
      <c r="J1085" s="5"/>
      <c r="K1085" s="5"/>
      <c r="L1085" s="5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2"/>
      <c r="AN1085" s="2"/>
      <c r="AO1085" s="2"/>
    </row>
    <row r="1086">
      <c r="A1086" s="3"/>
      <c r="B1086" s="5"/>
      <c r="C1086" s="5"/>
      <c r="D1086" s="5"/>
      <c r="E1086" s="5"/>
      <c r="F1086" s="5"/>
      <c r="G1086" s="5"/>
      <c r="H1086" s="5"/>
      <c r="I1086" s="5"/>
      <c r="J1086" s="5"/>
      <c r="K1086" s="5"/>
      <c r="L1086" s="5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2"/>
      <c r="AN1086" s="2"/>
      <c r="AO1086" s="2"/>
    </row>
    <row r="1087">
      <c r="A1087" s="3"/>
      <c r="B1087" s="5"/>
      <c r="C1087" s="5"/>
      <c r="D1087" s="5"/>
      <c r="E1087" s="5"/>
      <c r="F1087" s="5"/>
      <c r="G1087" s="5"/>
      <c r="H1087" s="5"/>
      <c r="I1087" s="5"/>
      <c r="J1087" s="5"/>
      <c r="K1087" s="5"/>
      <c r="L1087" s="5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2"/>
      <c r="AN1087" s="2"/>
      <c r="AO1087" s="2"/>
    </row>
    <row r="1088">
      <c r="A1088" s="3"/>
      <c r="B1088" s="5"/>
      <c r="C1088" s="5"/>
      <c r="D1088" s="5"/>
      <c r="E1088" s="5"/>
      <c r="F1088" s="5"/>
      <c r="G1088" s="5"/>
      <c r="H1088" s="5"/>
      <c r="I1088" s="5"/>
      <c r="J1088" s="5"/>
      <c r="K1088" s="5"/>
      <c r="L1088" s="5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2"/>
      <c r="AN1088" s="2"/>
      <c r="AO1088" s="2"/>
    </row>
    <row r="1089">
      <c r="A1089" s="3"/>
      <c r="B1089" s="5"/>
      <c r="C1089" s="5"/>
      <c r="D1089" s="5"/>
      <c r="E1089" s="5"/>
      <c r="F1089" s="5"/>
      <c r="G1089" s="5"/>
      <c r="H1089" s="5"/>
      <c r="I1089" s="5"/>
      <c r="J1089" s="5"/>
      <c r="K1089" s="5"/>
      <c r="L1089" s="5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2"/>
      <c r="AN1089" s="2"/>
      <c r="AO1089" s="2"/>
    </row>
    <row r="1090">
      <c r="A1090" s="3"/>
      <c r="B1090" s="5"/>
      <c r="C1090" s="5"/>
      <c r="D1090" s="5"/>
      <c r="E1090" s="5"/>
      <c r="F1090" s="5"/>
      <c r="G1090" s="5"/>
      <c r="H1090" s="5"/>
      <c r="I1090" s="5"/>
      <c r="J1090" s="5"/>
      <c r="K1090" s="5"/>
      <c r="L1090" s="5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2"/>
      <c r="AN1090" s="2"/>
      <c r="AO1090" s="2"/>
    </row>
    <row r="1091">
      <c r="A1091" s="3"/>
      <c r="B1091" s="5"/>
      <c r="C1091" s="5"/>
      <c r="D1091" s="5"/>
      <c r="E1091" s="5"/>
      <c r="F1091" s="5"/>
      <c r="G1091" s="5"/>
      <c r="H1091" s="5"/>
      <c r="I1091" s="5"/>
      <c r="J1091" s="5"/>
      <c r="K1091" s="5"/>
      <c r="L1091" s="5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2"/>
      <c r="AN1091" s="2"/>
      <c r="AO1091" s="2"/>
    </row>
    <row r="1092">
      <c r="A1092" s="3"/>
      <c r="B1092" s="5"/>
      <c r="C1092" s="5"/>
      <c r="D1092" s="5"/>
      <c r="E1092" s="5"/>
      <c r="F1092" s="5"/>
      <c r="G1092" s="5"/>
      <c r="H1092" s="5"/>
      <c r="I1092" s="5"/>
      <c r="J1092" s="5"/>
      <c r="K1092" s="5"/>
      <c r="L1092" s="5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2"/>
      <c r="AN1092" s="2"/>
      <c r="AO1092" s="2"/>
    </row>
    <row r="1093">
      <c r="A1093" s="3"/>
      <c r="B1093" s="5"/>
      <c r="C1093" s="5"/>
      <c r="D1093" s="5"/>
      <c r="E1093" s="5"/>
      <c r="F1093" s="5"/>
      <c r="G1093" s="5"/>
      <c r="H1093" s="5"/>
      <c r="I1093" s="5"/>
      <c r="J1093" s="5"/>
      <c r="K1093" s="5"/>
      <c r="L1093" s="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5"/>
      <c r="Z1093" s="5"/>
      <c r="AA1093" s="5"/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2"/>
      <c r="AN1093" s="2"/>
      <c r="AO1093" s="2"/>
    </row>
    <row r="1094">
      <c r="A1094" s="3"/>
      <c r="B1094" s="5"/>
      <c r="C1094" s="5"/>
      <c r="D1094" s="5"/>
      <c r="E1094" s="5"/>
      <c r="F1094" s="5"/>
      <c r="G1094" s="5"/>
      <c r="H1094" s="5"/>
      <c r="I1094" s="5"/>
      <c r="J1094" s="5"/>
      <c r="K1094" s="5"/>
      <c r="L1094" s="5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5"/>
      <c r="Z1094" s="5"/>
      <c r="AA1094" s="5"/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2"/>
      <c r="AN1094" s="2"/>
      <c r="AO1094" s="2"/>
    </row>
    <row r="1095">
      <c r="A1095" s="3"/>
      <c r="B1095" s="5"/>
      <c r="C1095" s="5"/>
      <c r="D1095" s="5"/>
      <c r="E1095" s="5"/>
      <c r="F1095" s="5"/>
      <c r="G1095" s="5"/>
      <c r="H1095" s="5"/>
      <c r="I1095" s="5"/>
      <c r="J1095" s="5"/>
      <c r="K1095" s="5"/>
      <c r="L1095" s="5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5"/>
      <c r="Z1095" s="5"/>
      <c r="AA1095" s="5"/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2"/>
      <c r="AN1095" s="2"/>
      <c r="AO1095" s="2"/>
    </row>
    <row r="1096">
      <c r="A1096" s="3"/>
      <c r="B1096" s="5"/>
      <c r="C1096" s="5"/>
      <c r="D1096" s="5"/>
      <c r="E1096" s="5"/>
      <c r="F1096" s="5"/>
      <c r="G1096" s="5"/>
      <c r="H1096" s="5"/>
      <c r="I1096" s="5"/>
      <c r="J1096" s="5"/>
      <c r="K1096" s="5"/>
      <c r="L1096" s="5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5"/>
      <c r="Z1096" s="5"/>
      <c r="AA1096" s="5"/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2"/>
      <c r="AN1096" s="2"/>
      <c r="AO1096" s="2"/>
    </row>
    <row r="1097">
      <c r="A1097" s="3"/>
      <c r="B1097" s="5"/>
      <c r="C1097" s="5"/>
      <c r="D1097" s="5"/>
      <c r="E1097" s="5"/>
      <c r="F1097" s="5"/>
      <c r="G1097" s="5"/>
      <c r="H1097" s="5"/>
      <c r="I1097" s="5"/>
      <c r="J1097" s="5"/>
      <c r="K1097" s="5"/>
      <c r="L1097" s="5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5"/>
      <c r="Z1097" s="5"/>
      <c r="AA1097" s="5"/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2"/>
      <c r="AN1097" s="2"/>
      <c r="AO1097" s="2"/>
    </row>
    <row r="1098">
      <c r="A1098" s="3"/>
      <c r="B1098" s="5"/>
      <c r="C1098" s="5"/>
      <c r="D1098" s="5"/>
      <c r="E1098" s="5"/>
      <c r="F1098" s="5"/>
      <c r="G1098" s="5"/>
      <c r="H1098" s="5"/>
      <c r="I1098" s="5"/>
      <c r="J1098" s="5"/>
      <c r="K1098" s="5"/>
      <c r="L1098" s="5"/>
      <c r="M1098" s="5"/>
      <c r="N1098" s="5"/>
      <c r="O1098" s="5"/>
      <c r="P1098" s="5"/>
      <c r="Q1098" s="5"/>
      <c r="R1098" s="5"/>
      <c r="S1098" s="5"/>
      <c r="T1098" s="5"/>
      <c r="U1098" s="5"/>
      <c r="V1098" s="5"/>
      <c r="W1098" s="5"/>
      <c r="X1098" s="5"/>
      <c r="Y1098" s="5"/>
      <c r="Z1098" s="5"/>
      <c r="AA1098" s="5"/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2"/>
      <c r="AN1098" s="2"/>
      <c r="AO1098" s="2"/>
    </row>
    <row r="1099">
      <c r="A1099" s="3"/>
      <c r="B1099" s="5"/>
      <c r="C1099" s="5"/>
      <c r="D1099" s="5"/>
      <c r="E1099" s="5"/>
      <c r="F1099" s="5"/>
      <c r="G1099" s="5"/>
      <c r="H1099" s="5"/>
      <c r="I1099" s="5"/>
      <c r="J1099" s="5"/>
      <c r="K1099" s="5"/>
      <c r="L1099" s="5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5"/>
      <c r="Z1099" s="5"/>
      <c r="AA1099" s="5"/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2"/>
      <c r="AN1099" s="2"/>
      <c r="AO1099" s="2"/>
    </row>
    <row r="1100">
      <c r="A1100" s="3"/>
      <c r="B1100" s="5"/>
      <c r="C1100" s="5"/>
      <c r="D1100" s="5"/>
      <c r="E1100" s="5"/>
      <c r="F1100" s="5"/>
      <c r="G1100" s="5"/>
      <c r="H1100" s="5"/>
      <c r="I1100" s="5"/>
      <c r="J1100" s="5"/>
      <c r="K1100" s="5"/>
      <c r="L1100" s="5"/>
      <c r="M1100" s="5"/>
      <c r="N1100" s="5"/>
      <c r="O1100" s="5"/>
      <c r="P1100" s="5"/>
      <c r="Q1100" s="5"/>
      <c r="R1100" s="5"/>
      <c r="S1100" s="5"/>
      <c r="T1100" s="5"/>
      <c r="U1100" s="5"/>
      <c r="V1100" s="5"/>
      <c r="W1100" s="5"/>
      <c r="X1100" s="5"/>
      <c r="Y1100" s="5"/>
      <c r="Z1100" s="5"/>
      <c r="AA1100" s="5"/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2"/>
      <c r="AN1100" s="2"/>
      <c r="AO1100" s="2"/>
    </row>
    <row r="1101">
      <c r="A1101" s="3"/>
      <c r="B1101" s="5"/>
      <c r="C1101" s="5"/>
      <c r="D1101" s="5"/>
      <c r="E1101" s="5"/>
      <c r="F1101" s="5"/>
      <c r="G1101" s="5"/>
      <c r="H1101" s="5"/>
      <c r="I1101" s="5"/>
      <c r="J1101" s="5"/>
      <c r="K1101" s="5"/>
      <c r="L1101" s="5"/>
      <c r="M1101" s="5"/>
      <c r="N1101" s="5"/>
      <c r="O1101" s="5"/>
      <c r="P1101" s="5"/>
      <c r="Q1101" s="5"/>
      <c r="R1101" s="5"/>
      <c r="S1101" s="5"/>
      <c r="T1101" s="5"/>
      <c r="U1101" s="5"/>
      <c r="V1101" s="5"/>
      <c r="W1101" s="5"/>
      <c r="X1101" s="5"/>
      <c r="Y1101" s="5"/>
      <c r="Z1101" s="5"/>
      <c r="AA1101" s="5"/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2"/>
      <c r="AN1101" s="2"/>
      <c r="AO1101" s="2"/>
    </row>
    <row r="1102">
      <c r="A1102" s="3"/>
      <c r="B1102" s="5"/>
      <c r="C1102" s="5"/>
      <c r="D1102" s="5"/>
      <c r="E1102" s="5"/>
      <c r="F1102" s="5"/>
      <c r="G1102" s="5"/>
      <c r="H1102" s="5"/>
      <c r="I1102" s="5"/>
      <c r="J1102" s="5"/>
      <c r="K1102" s="5"/>
      <c r="L1102" s="5"/>
      <c r="M1102" s="5"/>
      <c r="N1102" s="5"/>
      <c r="O1102" s="5"/>
      <c r="P1102" s="5"/>
      <c r="Q1102" s="5"/>
      <c r="R1102" s="5"/>
      <c r="S1102" s="5"/>
      <c r="T1102" s="5"/>
      <c r="U1102" s="5"/>
      <c r="V1102" s="5"/>
      <c r="W1102" s="5"/>
      <c r="X1102" s="5"/>
      <c r="Y1102" s="5"/>
      <c r="Z1102" s="5"/>
      <c r="AA1102" s="5"/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2"/>
      <c r="AN1102" s="2"/>
      <c r="AO1102" s="2"/>
    </row>
    <row r="1103">
      <c r="A1103" s="3"/>
      <c r="B1103" s="5"/>
      <c r="C1103" s="5"/>
      <c r="D1103" s="5"/>
      <c r="E1103" s="5"/>
      <c r="F1103" s="5"/>
      <c r="G1103" s="5"/>
      <c r="H1103" s="5"/>
      <c r="I1103" s="5"/>
      <c r="J1103" s="5"/>
      <c r="K1103" s="5"/>
      <c r="L1103" s="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5"/>
      <c r="Z1103" s="5"/>
      <c r="AA1103" s="5"/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2"/>
      <c r="AN1103" s="2"/>
      <c r="AO1103" s="2"/>
    </row>
    <row r="1104">
      <c r="A1104" s="3"/>
      <c r="B1104" s="5"/>
      <c r="C1104" s="5"/>
      <c r="D1104" s="5"/>
      <c r="E1104" s="5"/>
      <c r="F1104" s="5"/>
      <c r="G1104" s="5"/>
      <c r="H1104" s="5"/>
      <c r="I1104" s="5"/>
      <c r="J1104" s="5"/>
      <c r="K1104" s="5"/>
      <c r="L1104" s="5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5"/>
      <c r="Z1104" s="5"/>
      <c r="AA1104" s="5"/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2"/>
      <c r="AN1104" s="2"/>
      <c r="AO1104" s="2"/>
    </row>
    <row r="1105">
      <c r="A1105" s="3"/>
      <c r="B1105" s="5"/>
      <c r="C1105" s="5"/>
      <c r="D1105" s="5"/>
      <c r="E1105" s="5"/>
      <c r="F1105" s="5"/>
      <c r="G1105" s="5"/>
      <c r="H1105" s="5"/>
      <c r="I1105" s="5"/>
      <c r="J1105" s="5"/>
      <c r="K1105" s="5"/>
      <c r="L1105" s="5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5"/>
      <c r="Z1105" s="5"/>
      <c r="AA1105" s="5"/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2"/>
      <c r="AN1105" s="2"/>
      <c r="AO1105" s="2"/>
    </row>
    <row r="1106">
      <c r="A1106" s="3"/>
      <c r="B1106" s="5"/>
      <c r="C1106" s="5"/>
      <c r="D1106" s="5"/>
      <c r="E1106" s="5"/>
      <c r="F1106" s="5"/>
      <c r="G1106" s="5"/>
      <c r="H1106" s="5"/>
      <c r="I1106" s="5"/>
      <c r="J1106" s="5"/>
      <c r="K1106" s="5"/>
      <c r="L1106" s="5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5"/>
      <c r="Z1106" s="5"/>
      <c r="AA1106" s="5"/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2"/>
      <c r="AN1106" s="2"/>
      <c r="AO1106" s="2"/>
    </row>
    <row r="1107">
      <c r="A1107" s="3"/>
      <c r="B1107" s="5"/>
      <c r="C1107" s="5"/>
      <c r="D1107" s="5"/>
      <c r="E1107" s="5"/>
      <c r="F1107" s="5"/>
      <c r="G1107" s="5"/>
      <c r="H1107" s="5"/>
      <c r="I1107" s="5"/>
      <c r="J1107" s="5"/>
      <c r="K1107" s="5"/>
      <c r="L1107" s="5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5"/>
      <c r="Z1107" s="5"/>
      <c r="AA1107" s="5"/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2"/>
      <c r="AN1107" s="2"/>
      <c r="AO1107" s="2"/>
    </row>
    <row r="1108">
      <c r="A1108" s="3"/>
      <c r="B1108" s="5"/>
      <c r="C1108" s="5"/>
      <c r="D1108" s="5"/>
      <c r="E1108" s="5"/>
      <c r="F1108" s="5"/>
      <c r="G1108" s="5"/>
      <c r="H1108" s="5"/>
      <c r="I1108" s="5"/>
      <c r="J1108" s="5"/>
      <c r="K1108" s="5"/>
      <c r="L1108" s="5"/>
      <c r="M1108" s="5"/>
      <c r="N1108" s="5"/>
      <c r="O1108" s="5"/>
      <c r="P1108" s="5"/>
      <c r="Q1108" s="5"/>
      <c r="R1108" s="5"/>
      <c r="S1108" s="5"/>
      <c r="T1108" s="5"/>
      <c r="U1108" s="5"/>
      <c r="V1108" s="5"/>
      <c r="W1108" s="5"/>
      <c r="X1108" s="5"/>
      <c r="Y1108" s="5"/>
      <c r="Z1108" s="5"/>
      <c r="AA1108" s="5"/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2"/>
      <c r="AN1108" s="2"/>
      <c r="AO1108" s="2"/>
    </row>
    <row r="1109">
      <c r="A1109" s="3"/>
      <c r="B1109" s="5"/>
      <c r="C1109" s="5"/>
      <c r="D1109" s="5"/>
      <c r="E1109" s="5"/>
      <c r="F1109" s="5"/>
      <c r="G1109" s="5"/>
      <c r="H1109" s="5"/>
      <c r="I1109" s="5"/>
      <c r="J1109" s="5"/>
      <c r="K1109" s="5"/>
      <c r="L1109" s="5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5"/>
      <c r="Z1109" s="5"/>
      <c r="AA1109" s="5"/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2"/>
      <c r="AN1109" s="2"/>
      <c r="AO1109" s="2"/>
    </row>
    <row r="1110">
      <c r="A1110" s="3"/>
      <c r="B1110" s="5"/>
      <c r="C1110" s="5"/>
      <c r="D1110" s="5"/>
      <c r="E1110" s="5"/>
      <c r="F1110" s="5"/>
      <c r="G1110" s="5"/>
      <c r="H1110" s="5"/>
      <c r="I1110" s="5"/>
      <c r="J1110" s="5"/>
      <c r="K1110" s="5"/>
      <c r="L1110" s="5"/>
      <c r="M1110" s="5"/>
      <c r="N1110" s="5"/>
      <c r="O1110" s="5"/>
      <c r="P1110" s="5"/>
      <c r="Q1110" s="5"/>
      <c r="R1110" s="5"/>
      <c r="S1110" s="5"/>
      <c r="T1110" s="5"/>
      <c r="U1110" s="5"/>
      <c r="V1110" s="5"/>
      <c r="W1110" s="5"/>
      <c r="X1110" s="5"/>
      <c r="Y1110" s="5"/>
      <c r="Z1110" s="5"/>
      <c r="AA1110" s="5"/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2"/>
      <c r="AN1110" s="2"/>
      <c r="AO1110" s="2"/>
    </row>
    <row r="1111">
      <c r="A1111" s="3"/>
      <c r="B1111" s="5"/>
      <c r="C1111" s="5"/>
      <c r="D1111" s="5"/>
      <c r="E1111" s="5"/>
      <c r="F1111" s="5"/>
      <c r="G1111" s="5"/>
      <c r="H1111" s="5"/>
      <c r="I1111" s="5"/>
      <c r="J1111" s="5"/>
      <c r="K1111" s="5"/>
      <c r="L1111" s="5"/>
      <c r="M1111" s="5"/>
      <c r="N1111" s="5"/>
      <c r="O1111" s="5"/>
      <c r="P1111" s="5"/>
      <c r="Q1111" s="5"/>
      <c r="R1111" s="5"/>
      <c r="S1111" s="5"/>
      <c r="T1111" s="5"/>
      <c r="U1111" s="5"/>
      <c r="V1111" s="5"/>
      <c r="W1111" s="5"/>
      <c r="X1111" s="5"/>
      <c r="Y1111" s="5"/>
      <c r="Z1111" s="5"/>
      <c r="AA1111" s="5"/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2"/>
      <c r="AN1111" s="2"/>
      <c r="AO1111" s="2"/>
    </row>
    <row r="1112">
      <c r="A1112" s="3"/>
      <c r="B1112" s="5"/>
      <c r="C1112" s="5"/>
      <c r="D1112" s="5"/>
      <c r="E1112" s="5"/>
      <c r="F1112" s="5"/>
      <c r="G1112" s="5"/>
      <c r="H1112" s="5"/>
      <c r="I1112" s="5"/>
      <c r="J1112" s="5"/>
      <c r="K1112" s="5"/>
      <c r="L1112" s="5"/>
      <c r="M1112" s="5"/>
      <c r="N1112" s="5"/>
      <c r="O1112" s="5"/>
      <c r="P1112" s="5"/>
      <c r="Q1112" s="5"/>
      <c r="R1112" s="5"/>
      <c r="S1112" s="5"/>
      <c r="T1112" s="5"/>
      <c r="U1112" s="5"/>
      <c r="V1112" s="5"/>
      <c r="W1112" s="5"/>
      <c r="X1112" s="5"/>
      <c r="Y1112" s="5"/>
      <c r="Z1112" s="5"/>
      <c r="AA1112" s="5"/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2"/>
      <c r="AN1112" s="2"/>
      <c r="AO1112" s="2"/>
    </row>
    <row r="1113">
      <c r="A1113" s="3"/>
      <c r="B1113" s="5"/>
      <c r="C1113" s="5"/>
      <c r="D1113" s="5"/>
      <c r="E1113" s="5"/>
      <c r="F1113" s="5"/>
      <c r="G1113" s="5"/>
      <c r="H1113" s="5"/>
      <c r="I1113" s="5"/>
      <c r="J1113" s="5"/>
      <c r="K1113" s="5"/>
      <c r="L1113" s="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5"/>
      <c r="Z1113" s="5"/>
      <c r="AA1113" s="5"/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2"/>
      <c r="AN1113" s="2"/>
      <c r="AO1113" s="2"/>
    </row>
    <row r="1114">
      <c r="A1114" s="3"/>
      <c r="B1114" s="5"/>
      <c r="C1114" s="5"/>
      <c r="D1114" s="5"/>
      <c r="E1114" s="5"/>
      <c r="F1114" s="5"/>
      <c r="G1114" s="5"/>
      <c r="H1114" s="5"/>
      <c r="I1114" s="5"/>
      <c r="J1114" s="5"/>
      <c r="K1114" s="5"/>
      <c r="L1114" s="5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5"/>
      <c r="Z1114" s="5"/>
      <c r="AA1114" s="5"/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2"/>
      <c r="AN1114" s="2"/>
      <c r="AO1114" s="2"/>
    </row>
    <row r="1115">
      <c r="A1115" s="3"/>
      <c r="B1115" s="5"/>
      <c r="C1115" s="5"/>
      <c r="D1115" s="5"/>
      <c r="E1115" s="5"/>
      <c r="F1115" s="5"/>
      <c r="G1115" s="5"/>
      <c r="H1115" s="5"/>
      <c r="I1115" s="5"/>
      <c r="J1115" s="5"/>
      <c r="K1115" s="5"/>
      <c r="L1115" s="5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5"/>
      <c r="Z1115" s="5"/>
      <c r="AA1115" s="5"/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2"/>
      <c r="AN1115" s="2"/>
      <c r="AO1115" s="2"/>
    </row>
    <row r="1116">
      <c r="A1116" s="3"/>
      <c r="B1116" s="5"/>
      <c r="C1116" s="5"/>
      <c r="D1116" s="5"/>
      <c r="E1116" s="5"/>
      <c r="F1116" s="5"/>
      <c r="G1116" s="5"/>
      <c r="H1116" s="5"/>
      <c r="I1116" s="5"/>
      <c r="J1116" s="5"/>
      <c r="K1116" s="5"/>
      <c r="L1116" s="5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5"/>
      <c r="Z1116" s="5"/>
      <c r="AA1116" s="5"/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2"/>
      <c r="AN1116" s="2"/>
      <c r="AO1116" s="2"/>
    </row>
    <row r="1117">
      <c r="A1117" s="3"/>
      <c r="B1117" s="5"/>
      <c r="C1117" s="5"/>
      <c r="D1117" s="5"/>
      <c r="E1117" s="5"/>
      <c r="F1117" s="5"/>
      <c r="G1117" s="5"/>
      <c r="H1117" s="5"/>
      <c r="I1117" s="5"/>
      <c r="J1117" s="5"/>
      <c r="K1117" s="5"/>
      <c r="L1117" s="5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5"/>
      <c r="Z1117" s="5"/>
      <c r="AA1117" s="5"/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2"/>
      <c r="AN1117" s="2"/>
      <c r="AO1117" s="2"/>
    </row>
    <row r="1118">
      <c r="A1118" s="3"/>
      <c r="B1118" s="5"/>
      <c r="C1118" s="5"/>
      <c r="D1118" s="5"/>
      <c r="E1118" s="5"/>
      <c r="F1118" s="5"/>
      <c r="G1118" s="5"/>
      <c r="H1118" s="5"/>
      <c r="I1118" s="5"/>
      <c r="J1118" s="5"/>
      <c r="K1118" s="5"/>
      <c r="L1118" s="5"/>
      <c r="M1118" s="5"/>
      <c r="N1118" s="5"/>
      <c r="O1118" s="5"/>
      <c r="P1118" s="5"/>
      <c r="Q1118" s="5"/>
      <c r="R1118" s="5"/>
      <c r="S1118" s="5"/>
      <c r="T1118" s="5"/>
      <c r="U1118" s="5"/>
      <c r="V1118" s="5"/>
      <c r="W1118" s="5"/>
      <c r="X1118" s="5"/>
      <c r="Y1118" s="5"/>
      <c r="Z1118" s="5"/>
      <c r="AA1118" s="5"/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2"/>
      <c r="AN1118" s="2"/>
      <c r="AO1118" s="2"/>
    </row>
    <row r="1119">
      <c r="A1119" s="3"/>
      <c r="B1119" s="5"/>
      <c r="C1119" s="5"/>
      <c r="D1119" s="5"/>
      <c r="E1119" s="5"/>
      <c r="F1119" s="5"/>
      <c r="G1119" s="5"/>
      <c r="H1119" s="5"/>
      <c r="I1119" s="5"/>
      <c r="J1119" s="5"/>
      <c r="K1119" s="5"/>
      <c r="L1119" s="5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5"/>
      <c r="Z1119" s="5"/>
      <c r="AA1119" s="5"/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2"/>
      <c r="AN1119" s="2"/>
      <c r="AO1119" s="2"/>
    </row>
    <row r="1120">
      <c r="A1120" s="3"/>
      <c r="B1120" s="5"/>
      <c r="C1120" s="5"/>
      <c r="D1120" s="5"/>
      <c r="E1120" s="5"/>
      <c r="F1120" s="5"/>
      <c r="G1120" s="5"/>
      <c r="H1120" s="5"/>
      <c r="I1120" s="5"/>
      <c r="J1120" s="5"/>
      <c r="K1120" s="5"/>
      <c r="L1120" s="5"/>
      <c r="M1120" s="5"/>
      <c r="N1120" s="5"/>
      <c r="O1120" s="5"/>
      <c r="P1120" s="5"/>
      <c r="Q1120" s="5"/>
      <c r="R1120" s="5"/>
      <c r="S1120" s="5"/>
      <c r="T1120" s="5"/>
      <c r="U1120" s="5"/>
      <c r="V1120" s="5"/>
      <c r="W1120" s="5"/>
      <c r="X1120" s="5"/>
      <c r="Y1120" s="5"/>
      <c r="Z1120" s="5"/>
      <c r="AA1120" s="5"/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2"/>
      <c r="AN1120" s="2"/>
      <c r="AO1120" s="2"/>
    </row>
    <row r="1121">
      <c r="A1121" s="3"/>
      <c r="B1121" s="5"/>
      <c r="C1121" s="5"/>
      <c r="D1121" s="5"/>
      <c r="E1121" s="5"/>
      <c r="F1121" s="5"/>
      <c r="G1121" s="5"/>
      <c r="H1121" s="5"/>
      <c r="I1121" s="5"/>
      <c r="J1121" s="5"/>
      <c r="K1121" s="5"/>
      <c r="L1121" s="5"/>
      <c r="M1121" s="5"/>
      <c r="N1121" s="5"/>
      <c r="O1121" s="5"/>
      <c r="P1121" s="5"/>
      <c r="Q1121" s="5"/>
      <c r="R1121" s="5"/>
      <c r="S1121" s="5"/>
      <c r="T1121" s="5"/>
      <c r="U1121" s="5"/>
      <c r="V1121" s="5"/>
      <c r="W1121" s="5"/>
      <c r="X1121" s="5"/>
      <c r="Y1121" s="5"/>
      <c r="Z1121" s="5"/>
      <c r="AA1121" s="5"/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2"/>
      <c r="AN1121" s="2"/>
      <c r="AO1121" s="2"/>
    </row>
    <row r="1122">
      <c r="A1122" s="3"/>
      <c r="B1122" s="5"/>
      <c r="C1122" s="5"/>
      <c r="D1122" s="5"/>
      <c r="E1122" s="5"/>
      <c r="F1122" s="5"/>
      <c r="G1122" s="5"/>
      <c r="H1122" s="5"/>
      <c r="I1122" s="5"/>
      <c r="J1122" s="5"/>
      <c r="K1122" s="5"/>
      <c r="L1122" s="5"/>
      <c r="M1122" s="5"/>
      <c r="N1122" s="5"/>
      <c r="O1122" s="5"/>
      <c r="P1122" s="5"/>
      <c r="Q1122" s="5"/>
      <c r="R1122" s="5"/>
      <c r="S1122" s="5"/>
      <c r="T1122" s="5"/>
      <c r="U1122" s="5"/>
      <c r="V1122" s="5"/>
      <c r="W1122" s="5"/>
      <c r="X1122" s="5"/>
      <c r="Y1122" s="5"/>
      <c r="Z1122" s="5"/>
      <c r="AA1122" s="5"/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2"/>
      <c r="AN1122" s="2"/>
      <c r="AO1122" s="2"/>
    </row>
    <row r="1123">
      <c r="A1123" s="3"/>
      <c r="B1123" s="5"/>
      <c r="C1123" s="5"/>
      <c r="D1123" s="5"/>
      <c r="E1123" s="5"/>
      <c r="F1123" s="5"/>
      <c r="G1123" s="5"/>
      <c r="H1123" s="5"/>
      <c r="I1123" s="5"/>
      <c r="J1123" s="5"/>
      <c r="K1123" s="5"/>
      <c r="L1123" s="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5"/>
      <c r="Z1123" s="5"/>
      <c r="AA1123" s="5"/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2"/>
      <c r="AN1123" s="2"/>
      <c r="AO1123" s="2"/>
    </row>
    <row r="1124">
      <c r="A1124" s="3"/>
      <c r="B1124" s="5"/>
      <c r="C1124" s="5"/>
      <c r="D1124" s="5"/>
      <c r="E1124" s="5"/>
      <c r="F1124" s="5"/>
      <c r="G1124" s="5"/>
      <c r="H1124" s="5"/>
      <c r="I1124" s="5"/>
      <c r="J1124" s="5"/>
      <c r="K1124" s="5"/>
      <c r="L1124" s="5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5"/>
      <c r="Z1124" s="5"/>
      <c r="AA1124" s="5"/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2"/>
      <c r="AN1124" s="2"/>
      <c r="AO1124" s="2"/>
    </row>
    <row r="1125">
      <c r="A1125" s="3"/>
      <c r="B1125" s="5"/>
      <c r="C1125" s="5"/>
      <c r="D1125" s="5"/>
      <c r="E1125" s="5"/>
      <c r="F1125" s="5"/>
      <c r="G1125" s="5"/>
      <c r="H1125" s="5"/>
      <c r="I1125" s="5"/>
      <c r="J1125" s="5"/>
      <c r="K1125" s="5"/>
      <c r="L1125" s="5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5"/>
      <c r="Z1125" s="5"/>
      <c r="AA1125" s="5"/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2"/>
      <c r="AN1125" s="2"/>
      <c r="AO1125" s="2"/>
    </row>
    <row r="1126">
      <c r="A1126" s="3"/>
      <c r="B1126" s="5"/>
      <c r="C1126" s="5"/>
      <c r="D1126" s="5"/>
      <c r="E1126" s="5"/>
      <c r="F1126" s="5"/>
      <c r="G1126" s="5"/>
      <c r="H1126" s="5"/>
      <c r="I1126" s="5"/>
      <c r="J1126" s="5"/>
      <c r="K1126" s="5"/>
      <c r="L1126" s="5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5"/>
      <c r="Z1126" s="5"/>
      <c r="AA1126" s="5"/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2"/>
      <c r="AN1126" s="2"/>
      <c r="AO1126" s="2"/>
    </row>
    <row r="1127">
      <c r="A1127" s="3"/>
      <c r="B1127" s="5"/>
      <c r="C1127" s="5"/>
      <c r="D1127" s="5"/>
      <c r="E1127" s="5"/>
      <c r="F1127" s="5"/>
      <c r="G1127" s="5"/>
      <c r="H1127" s="5"/>
      <c r="I1127" s="5"/>
      <c r="J1127" s="5"/>
      <c r="K1127" s="5"/>
      <c r="L1127" s="5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5"/>
      <c r="Z1127" s="5"/>
      <c r="AA1127" s="5"/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2"/>
      <c r="AN1127" s="2"/>
      <c r="AO1127" s="2"/>
    </row>
    <row r="1128">
      <c r="A1128" s="3"/>
      <c r="B1128" s="5"/>
      <c r="C1128" s="5"/>
      <c r="D1128" s="5"/>
      <c r="E1128" s="5"/>
      <c r="F1128" s="5"/>
      <c r="G1128" s="5"/>
      <c r="H1128" s="5"/>
      <c r="I1128" s="5"/>
      <c r="J1128" s="5"/>
      <c r="K1128" s="5"/>
      <c r="L1128" s="5"/>
      <c r="M1128" s="5"/>
      <c r="N1128" s="5"/>
      <c r="O1128" s="5"/>
      <c r="P1128" s="5"/>
      <c r="Q1128" s="5"/>
      <c r="R1128" s="5"/>
      <c r="S1128" s="5"/>
      <c r="T1128" s="5"/>
      <c r="U1128" s="5"/>
      <c r="V1128" s="5"/>
      <c r="W1128" s="5"/>
      <c r="X1128" s="5"/>
      <c r="Y1128" s="5"/>
      <c r="Z1128" s="5"/>
      <c r="AA1128" s="5"/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2"/>
      <c r="AN1128" s="2"/>
      <c r="AO1128" s="2"/>
    </row>
    <row r="1129">
      <c r="A1129" s="3"/>
      <c r="B1129" s="5"/>
      <c r="C1129" s="5"/>
      <c r="D1129" s="5"/>
      <c r="E1129" s="5"/>
      <c r="F1129" s="5"/>
      <c r="G1129" s="5"/>
      <c r="H1129" s="5"/>
      <c r="I1129" s="5"/>
      <c r="J1129" s="5"/>
      <c r="K1129" s="5"/>
      <c r="L1129" s="5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5"/>
      <c r="Z1129" s="5"/>
      <c r="AA1129" s="5"/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2"/>
      <c r="AN1129" s="2"/>
      <c r="AO1129" s="2"/>
    </row>
    <row r="1130">
      <c r="A1130" s="3"/>
      <c r="B1130" s="5"/>
      <c r="C1130" s="5"/>
      <c r="D1130" s="5"/>
      <c r="E1130" s="5"/>
      <c r="F1130" s="5"/>
      <c r="G1130" s="5"/>
      <c r="H1130" s="5"/>
      <c r="I1130" s="5"/>
      <c r="J1130" s="5"/>
      <c r="K1130" s="5"/>
      <c r="L1130" s="5"/>
      <c r="M1130" s="5"/>
      <c r="N1130" s="5"/>
      <c r="O1130" s="5"/>
      <c r="P1130" s="5"/>
      <c r="Q1130" s="5"/>
      <c r="R1130" s="5"/>
      <c r="S1130" s="5"/>
      <c r="T1130" s="5"/>
      <c r="U1130" s="5"/>
      <c r="V1130" s="5"/>
      <c r="W1130" s="5"/>
      <c r="X1130" s="5"/>
      <c r="Y1130" s="5"/>
      <c r="Z1130" s="5"/>
      <c r="AA1130" s="5"/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2"/>
      <c r="AN1130" s="2"/>
      <c r="AO1130" s="2"/>
    </row>
    <row r="1131">
      <c r="A1131" s="3"/>
      <c r="B1131" s="5"/>
      <c r="C1131" s="5"/>
      <c r="D1131" s="5"/>
      <c r="E1131" s="5"/>
      <c r="F1131" s="5"/>
      <c r="G1131" s="5"/>
      <c r="H1131" s="5"/>
      <c r="I1131" s="5"/>
      <c r="J1131" s="5"/>
      <c r="K1131" s="5"/>
      <c r="L1131" s="5"/>
      <c r="M1131" s="5"/>
      <c r="N1131" s="5"/>
      <c r="O1131" s="5"/>
      <c r="P1131" s="5"/>
      <c r="Q1131" s="5"/>
      <c r="R1131" s="5"/>
      <c r="S1131" s="5"/>
      <c r="T1131" s="5"/>
      <c r="U1131" s="5"/>
      <c r="V1131" s="5"/>
      <c r="W1131" s="5"/>
      <c r="X1131" s="5"/>
      <c r="Y1131" s="5"/>
      <c r="Z1131" s="5"/>
      <c r="AA1131" s="5"/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2"/>
      <c r="AN1131" s="2"/>
      <c r="AO1131" s="2"/>
    </row>
    <row r="1132">
      <c r="A1132" s="3"/>
      <c r="B1132" s="5"/>
      <c r="C1132" s="5"/>
      <c r="D1132" s="5"/>
      <c r="E1132" s="5"/>
      <c r="F1132" s="5"/>
      <c r="G1132" s="5"/>
      <c r="H1132" s="5"/>
      <c r="I1132" s="5"/>
      <c r="J1132" s="5"/>
      <c r="K1132" s="5"/>
      <c r="L1132" s="5"/>
      <c r="M1132" s="5"/>
      <c r="N1132" s="5"/>
      <c r="O1132" s="5"/>
      <c r="P1132" s="5"/>
      <c r="Q1132" s="5"/>
      <c r="R1132" s="5"/>
      <c r="S1132" s="5"/>
      <c r="T1132" s="5"/>
      <c r="U1132" s="5"/>
      <c r="V1132" s="5"/>
      <c r="W1132" s="5"/>
      <c r="X1132" s="5"/>
      <c r="Y1132" s="5"/>
      <c r="Z1132" s="5"/>
      <c r="AA1132" s="5"/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2"/>
      <c r="AN1132" s="2"/>
      <c r="AO1132" s="2"/>
    </row>
    <row r="1133">
      <c r="A1133" s="3"/>
      <c r="B1133" s="5"/>
      <c r="C1133" s="5"/>
      <c r="D1133" s="5"/>
      <c r="E1133" s="5"/>
      <c r="F1133" s="5"/>
      <c r="G1133" s="5"/>
      <c r="H1133" s="5"/>
      <c r="I1133" s="5"/>
      <c r="J1133" s="5"/>
      <c r="K1133" s="5"/>
      <c r="L1133" s="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5"/>
      <c r="Z1133" s="5"/>
      <c r="AA1133" s="5"/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2"/>
      <c r="AN1133" s="2"/>
      <c r="AO1133" s="2"/>
    </row>
    <row r="1134">
      <c r="A1134" s="3"/>
      <c r="B1134" s="5"/>
      <c r="C1134" s="5"/>
      <c r="D1134" s="5"/>
      <c r="E1134" s="5"/>
      <c r="F1134" s="5"/>
      <c r="G1134" s="5"/>
      <c r="H1134" s="5"/>
      <c r="I1134" s="5"/>
      <c r="J1134" s="5"/>
      <c r="K1134" s="5"/>
      <c r="L1134" s="5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5"/>
      <c r="Z1134" s="5"/>
      <c r="AA1134" s="5"/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2"/>
      <c r="AN1134" s="2"/>
      <c r="AO1134" s="2"/>
    </row>
    <row r="1135">
      <c r="A1135" s="3"/>
      <c r="B1135" s="5"/>
      <c r="C1135" s="5"/>
      <c r="D1135" s="5"/>
      <c r="E1135" s="5"/>
      <c r="F1135" s="5"/>
      <c r="G1135" s="5"/>
      <c r="H1135" s="5"/>
      <c r="I1135" s="5"/>
      <c r="J1135" s="5"/>
      <c r="K1135" s="5"/>
      <c r="L1135" s="5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5"/>
      <c r="Z1135" s="5"/>
      <c r="AA1135" s="5"/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2"/>
      <c r="AN1135" s="2"/>
      <c r="AO1135" s="2"/>
    </row>
    <row r="1136">
      <c r="A1136" s="3"/>
      <c r="B1136" s="5"/>
      <c r="C1136" s="5"/>
      <c r="D1136" s="5"/>
      <c r="E1136" s="5"/>
      <c r="F1136" s="5"/>
      <c r="G1136" s="5"/>
      <c r="H1136" s="5"/>
      <c r="I1136" s="5"/>
      <c r="J1136" s="5"/>
      <c r="K1136" s="5"/>
      <c r="L1136" s="5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5"/>
      <c r="Z1136" s="5"/>
      <c r="AA1136" s="5"/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2"/>
      <c r="AN1136" s="2"/>
      <c r="AO1136" s="2"/>
    </row>
    <row r="1137">
      <c r="A1137" s="3"/>
      <c r="B1137" s="5"/>
      <c r="C1137" s="5"/>
      <c r="D1137" s="5"/>
      <c r="E1137" s="5"/>
      <c r="F1137" s="5"/>
      <c r="G1137" s="5"/>
      <c r="H1137" s="5"/>
      <c r="I1137" s="5"/>
      <c r="J1137" s="5"/>
      <c r="K1137" s="5"/>
      <c r="L1137" s="5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5"/>
      <c r="Z1137" s="5"/>
      <c r="AA1137" s="5"/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2"/>
      <c r="AN1137" s="2"/>
      <c r="AO1137" s="2"/>
    </row>
    <row r="1138">
      <c r="A1138" s="3"/>
      <c r="B1138" s="5"/>
      <c r="C1138" s="5"/>
      <c r="D1138" s="5"/>
      <c r="E1138" s="5"/>
      <c r="F1138" s="5"/>
      <c r="G1138" s="5"/>
      <c r="H1138" s="5"/>
      <c r="I1138" s="5"/>
      <c r="J1138" s="5"/>
      <c r="K1138" s="5"/>
      <c r="L1138" s="5"/>
      <c r="M1138" s="5"/>
      <c r="N1138" s="5"/>
      <c r="O1138" s="5"/>
      <c r="P1138" s="5"/>
      <c r="Q1138" s="5"/>
      <c r="R1138" s="5"/>
      <c r="S1138" s="5"/>
      <c r="T1138" s="5"/>
      <c r="U1138" s="5"/>
      <c r="V1138" s="5"/>
      <c r="W1138" s="5"/>
      <c r="X1138" s="5"/>
      <c r="Y1138" s="5"/>
      <c r="Z1138" s="5"/>
      <c r="AA1138" s="5"/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2"/>
      <c r="AN1138" s="2"/>
      <c r="AO1138" s="2"/>
    </row>
    <row r="1139">
      <c r="A1139" s="3"/>
      <c r="B1139" s="5"/>
      <c r="C1139" s="5"/>
      <c r="D1139" s="5"/>
      <c r="E1139" s="5"/>
      <c r="F1139" s="5"/>
      <c r="G1139" s="5"/>
      <c r="H1139" s="5"/>
      <c r="I1139" s="5"/>
      <c r="J1139" s="5"/>
      <c r="K1139" s="5"/>
      <c r="L1139" s="5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5"/>
      <c r="Z1139" s="5"/>
      <c r="AA1139" s="5"/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2"/>
      <c r="AN1139" s="2"/>
      <c r="AO1139" s="2"/>
    </row>
    <row r="1140">
      <c r="A1140" s="3"/>
      <c r="B1140" s="5"/>
      <c r="C1140" s="5"/>
      <c r="D1140" s="5"/>
      <c r="E1140" s="5"/>
      <c r="F1140" s="5"/>
      <c r="G1140" s="5"/>
      <c r="H1140" s="5"/>
      <c r="I1140" s="5"/>
      <c r="J1140" s="5"/>
      <c r="K1140" s="5"/>
      <c r="L1140" s="5"/>
      <c r="M1140" s="5"/>
      <c r="N1140" s="5"/>
      <c r="O1140" s="5"/>
      <c r="P1140" s="5"/>
      <c r="Q1140" s="5"/>
      <c r="R1140" s="5"/>
      <c r="S1140" s="5"/>
      <c r="T1140" s="5"/>
      <c r="U1140" s="5"/>
      <c r="V1140" s="5"/>
      <c r="W1140" s="5"/>
      <c r="X1140" s="5"/>
      <c r="Y1140" s="5"/>
      <c r="Z1140" s="5"/>
      <c r="AA1140" s="5"/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2"/>
      <c r="AN1140" s="2"/>
      <c r="AO1140" s="2"/>
    </row>
    <row r="1141">
      <c r="A1141" s="3"/>
      <c r="B1141" s="5"/>
      <c r="C1141" s="5"/>
      <c r="D1141" s="5"/>
      <c r="E1141" s="5"/>
      <c r="F1141" s="5"/>
      <c r="G1141" s="5"/>
      <c r="H1141" s="5"/>
      <c r="I1141" s="5"/>
      <c r="J1141" s="5"/>
      <c r="K1141" s="5"/>
      <c r="L1141" s="5"/>
      <c r="M1141" s="5"/>
      <c r="N1141" s="5"/>
      <c r="O1141" s="5"/>
      <c r="P1141" s="5"/>
      <c r="Q1141" s="5"/>
      <c r="R1141" s="5"/>
      <c r="S1141" s="5"/>
      <c r="T1141" s="5"/>
      <c r="U1141" s="5"/>
      <c r="V1141" s="5"/>
      <c r="W1141" s="5"/>
      <c r="X1141" s="5"/>
      <c r="Y1141" s="5"/>
      <c r="Z1141" s="5"/>
      <c r="AA1141" s="5"/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2"/>
      <c r="AN1141" s="2"/>
      <c r="AO1141" s="2"/>
    </row>
    <row r="1142">
      <c r="A1142" s="3"/>
      <c r="B1142" s="5"/>
      <c r="C1142" s="5"/>
      <c r="D1142" s="5"/>
      <c r="E1142" s="5"/>
      <c r="F1142" s="5"/>
      <c r="G1142" s="5"/>
      <c r="H1142" s="5"/>
      <c r="I1142" s="5"/>
      <c r="J1142" s="5"/>
      <c r="K1142" s="5"/>
      <c r="L1142" s="5"/>
      <c r="M1142" s="5"/>
      <c r="N1142" s="5"/>
      <c r="O1142" s="5"/>
      <c r="P1142" s="5"/>
      <c r="Q1142" s="5"/>
      <c r="R1142" s="5"/>
      <c r="S1142" s="5"/>
      <c r="T1142" s="5"/>
      <c r="U1142" s="5"/>
      <c r="V1142" s="5"/>
      <c r="W1142" s="5"/>
      <c r="X1142" s="5"/>
      <c r="Y1142" s="5"/>
      <c r="Z1142" s="5"/>
      <c r="AA1142" s="5"/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2"/>
      <c r="AN1142" s="2"/>
      <c r="AO1142" s="2"/>
    </row>
    <row r="1143">
      <c r="A1143" s="3"/>
      <c r="B1143" s="5"/>
      <c r="C1143" s="5"/>
      <c r="D1143" s="5"/>
      <c r="E1143" s="5"/>
      <c r="F1143" s="5"/>
      <c r="G1143" s="5"/>
      <c r="H1143" s="5"/>
      <c r="I1143" s="5"/>
      <c r="J1143" s="5"/>
      <c r="K1143" s="5"/>
      <c r="L1143" s="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5"/>
      <c r="Z1143" s="5"/>
      <c r="AA1143" s="5"/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2"/>
      <c r="AN1143" s="2"/>
      <c r="AO1143" s="2"/>
    </row>
    <row r="1144">
      <c r="A1144" s="3"/>
      <c r="B1144" s="5"/>
      <c r="C1144" s="5"/>
      <c r="D1144" s="5"/>
      <c r="E1144" s="5"/>
      <c r="F1144" s="5"/>
      <c r="G1144" s="5"/>
      <c r="H1144" s="5"/>
      <c r="I1144" s="5"/>
      <c r="J1144" s="5"/>
      <c r="K1144" s="5"/>
      <c r="L1144" s="5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5"/>
      <c r="Z1144" s="5"/>
      <c r="AA1144" s="5"/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2"/>
      <c r="AN1144" s="2"/>
      <c r="AO1144" s="2"/>
    </row>
    <row r="1145">
      <c r="A1145" s="3"/>
      <c r="B1145" s="5"/>
      <c r="C1145" s="5"/>
      <c r="D1145" s="5"/>
      <c r="E1145" s="5"/>
      <c r="F1145" s="5"/>
      <c r="G1145" s="5"/>
      <c r="H1145" s="5"/>
      <c r="I1145" s="5"/>
      <c r="J1145" s="5"/>
      <c r="K1145" s="5"/>
      <c r="L1145" s="5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5"/>
      <c r="Z1145" s="5"/>
      <c r="AA1145" s="5"/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2"/>
      <c r="AN1145" s="2"/>
      <c r="AO1145" s="2"/>
    </row>
    <row r="1146">
      <c r="A1146" s="3"/>
      <c r="B1146" s="5"/>
      <c r="C1146" s="5"/>
      <c r="D1146" s="5"/>
      <c r="E1146" s="5"/>
      <c r="F1146" s="5"/>
      <c r="G1146" s="5"/>
      <c r="H1146" s="5"/>
      <c r="I1146" s="5"/>
      <c r="J1146" s="5"/>
      <c r="K1146" s="5"/>
      <c r="L1146" s="5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5"/>
      <c r="Z1146" s="5"/>
      <c r="AA1146" s="5"/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2"/>
      <c r="AN1146" s="2"/>
      <c r="AO1146" s="2"/>
    </row>
    <row r="1147">
      <c r="A1147" s="3"/>
      <c r="B1147" s="5"/>
      <c r="C1147" s="5"/>
      <c r="D1147" s="5"/>
      <c r="E1147" s="5"/>
      <c r="F1147" s="5"/>
      <c r="G1147" s="5"/>
      <c r="H1147" s="5"/>
      <c r="I1147" s="5"/>
      <c r="J1147" s="5"/>
      <c r="K1147" s="5"/>
      <c r="L1147" s="5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5"/>
      <c r="Z1147" s="5"/>
      <c r="AA1147" s="5"/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2"/>
      <c r="AN1147" s="2"/>
      <c r="AO1147" s="2"/>
    </row>
    <row r="1148">
      <c r="A1148" s="3"/>
      <c r="B1148" s="5"/>
      <c r="C1148" s="5"/>
      <c r="D1148" s="5"/>
      <c r="E1148" s="5"/>
      <c r="F1148" s="5"/>
      <c r="G1148" s="5"/>
      <c r="H1148" s="5"/>
      <c r="I1148" s="5"/>
      <c r="J1148" s="5"/>
      <c r="K1148" s="5"/>
      <c r="L1148" s="5"/>
      <c r="M1148" s="5"/>
      <c r="N1148" s="5"/>
      <c r="O1148" s="5"/>
      <c r="P1148" s="5"/>
      <c r="Q1148" s="5"/>
      <c r="R1148" s="5"/>
      <c r="S1148" s="5"/>
      <c r="T1148" s="5"/>
      <c r="U1148" s="5"/>
      <c r="V1148" s="5"/>
      <c r="W1148" s="5"/>
      <c r="X1148" s="5"/>
      <c r="Y1148" s="5"/>
      <c r="Z1148" s="5"/>
      <c r="AA1148" s="5"/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2"/>
      <c r="AN1148" s="2"/>
      <c r="AO1148" s="2"/>
    </row>
    <row r="1149">
      <c r="A1149" s="3"/>
      <c r="B1149" s="5"/>
      <c r="C1149" s="5"/>
      <c r="D1149" s="5"/>
      <c r="E1149" s="5"/>
      <c r="F1149" s="5"/>
      <c r="G1149" s="5"/>
      <c r="H1149" s="5"/>
      <c r="I1149" s="5"/>
      <c r="J1149" s="5"/>
      <c r="K1149" s="5"/>
      <c r="L1149" s="5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5"/>
      <c r="Z1149" s="5"/>
      <c r="AA1149" s="5"/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2"/>
      <c r="AN1149" s="2"/>
      <c r="AO1149" s="2"/>
    </row>
    <row r="1150">
      <c r="A1150" s="3"/>
      <c r="B1150" s="5"/>
      <c r="C1150" s="5"/>
      <c r="D1150" s="5"/>
      <c r="E1150" s="5"/>
      <c r="F1150" s="5"/>
      <c r="G1150" s="5"/>
      <c r="H1150" s="5"/>
      <c r="I1150" s="5"/>
      <c r="J1150" s="5"/>
      <c r="K1150" s="5"/>
      <c r="L1150" s="5"/>
      <c r="M1150" s="5"/>
      <c r="N1150" s="5"/>
      <c r="O1150" s="5"/>
      <c r="P1150" s="5"/>
      <c r="Q1150" s="5"/>
      <c r="R1150" s="5"/>
      <c r="S1150" s="5"/>
      <c r="T1150" s="5"/>
      <c r="U1150" s="5"/>
      <c r="V1150" s="5"/>
      <c r="W1150" s="5"/>
      <c r="X1150" s="5"/>
      <c r="Y1150" s="5"/>
      <c r="Z1150" s="5"/>
      <c r="AA1150" s="5"/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2"/>
      <c r="AN1150" s="2"/>
      <c r="AO1150" s="2"/>
    </row>
    <row r="1151">
      <c r="A1151" s="3"/>
      <c r="B1151" s="5"/>
      <c r="C1151" s="5"/>
      <c r="D1151" s="5"/>
      <c r="E1151" s="5"/>
      <c r="F1151" s="5"/>
      <c r="G1151" s="5"/>
      <c r="H1151" s="5"/>
      <c r="I1151" s="5"/>
      <c r="J1151" s="5"/>
      <c r="K1151" s="5"/>
      <c r="L1151" s="5"/>
      <c r="M1151" s="5"/>
      <c r="N1151" s="5"/>
      <c r="O1151" s="5"/>
      <c r="P1151" s="5"/>
      <c r="Q1151" s="5"/>
      <c r="R1151" s="5"/>
      <c r="S1151" s="5"/>
      <c r="T1151" s="5"/>
      <c r="U1151" s="5"/>
      <c r="V1151" s="5"/>
      <c r="W1151" s="5"/>
      <c r="X1151" s="5"/>
      <c r="Y1151" s="5"/>
      <c r="Z1151" s="5"/>
      <c r="AA1151" s="5"/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2"/>
      <c r="AN1151" s="2"/>
      <c r="AO1151" s="2"/>
    </row>
    <row r="1152">
      <c r="A1152" s="3"/>
      <c r="B1152" s="5"/>
      <c r="C1152" s="5"/>
      <c r="D1152" s="5"/>
      <c r="E1152" s="5"/>
      <c r="F1152" s="5"/>
      <c r="G1152" s="5"/>
      <c r="H1152" s="5"/>
      <c r="I1152" s="5"/>
      <c r="J1152" s="5"/>
      <c r="K1152" s="5"/>
      <c r="L1152" s="5"/>
      <c r="M1152" s="5"/>
      <c r="N1152" s="5"/>
      <c r="O1152" s="5"/>
      <c r="P1152" s="5"/>
      <c r="Q1152" s="5"/>
      <c r="R1152" s="5"/>
      <c r="S1152" s="5"/>
      <c r="T1152" s="5"/>
      <c r="U1152" s="5"/>
      <c r="V1152" s="5"/>
      <c r="W1152" s="5"/>
      <c r="X1152" s="5"/>
      <c r="Y1152" s="5"/>
      <c r="Z1152" s="5"/>
      <c r="AA1152" s="5"/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2"/>
      <c r="AN1152" s="2"/>
      <c r="AO1152" s="2"/>
    </row>
    <row r="1153">
      <c r="A1153" s="3"/>
      <c r="B1153" s="5"/>
      <c r="C1153" s="5"/>
      <c r="D1153" s="5"/>
      <c r="E1153" s="5"/>
      <c r="F1153" s="5"/>
      <c r="G1153" s="5"/>
      <c r="H1153" s="5"/>
      <c r="I1153" s="5"/>
      <c r="J1153" s="5"/>
      <c r="K1153" s="5"/>
      <c r="L1153" s="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5"/>
      <c r="Z1153" s="5"/>
      <c r="AA1153" s="5"/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2"/>
      <c r="AN1153" s="2"/>
      <c r="AO1153" s="2"/>
    </row>
    <row r="1154">
      <c r="A1154" s="3"/>
      <c r="B1154" s="5"/>
      <c r="C1154" s="5"/>
      <c r="D1154" s="5"/>
      <c r="E1154" s="5"/>
      <c r="F1154" s="5"/>
      <c r="G1154" s="5"/>
      <c r="H1154" s="5"/>
      <c r="I1154" s="5"/>
      <c r="J1154" s="5"/>
      <c r="K1154" s="5"/>
      <c r="L1154" s="5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5"/>
      <c r="Z1154" s="5"/>
      <c r="AA1154" s="5"/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2"/>
      <c r="AN1154" s="2"/>
      <c r="AO1154" s="2"/>
    </row>
    <row r="1155">
      <c r="A1155" s="3"/>
      <c r="B1155" s="5"/>
      <c r="C1155" s="5"/>
      <c r="D1155" s="5"/>
      <c r="E1155" s="5"/>
      <c r="F1155" s="5"/>
      <c r="G1155" s="5"/>
      <c r="H1155" s="5"/>
      <c r="I1155" s="5"/>
      <c r="J1155" s="5"/>
      <c r="K1155" s="5"/>
      <c r="L1155" s="5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5"/>
      <c r="Z1155" s="5"/>
      <c r="AA1155" s="5"/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2"/>
      <c r="AN1155" s="2"/>
      <c r="AO1155" s="2"/>
    </row>
    <row r="1156">
      <c r="A1156" s="3"/>
      <c r="B1156" s="5"/>
      <c r="C1156" s="5"/>
      <c r="D1156" s="5"/>
      <c r="E1156" s="5"/>
      <c r="F1156" s="5"/>
      <c r="G1156" s="5"/>
      <c r="H1156" s="5"/>
      <c r="I1156" s="5"/>
      <c r="J1156" s="5"/>
      <c r="K1156" s="5"/>
      <c r="L1156" s="5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5"/>
      <c r="Z1156" s="5"/>
      <c r="AA1156" s="5"/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2"/>
      <c r="AN1156" s="2"/>
      <c r="AO1156" s="2"/>
    </row>
    <row r="1157">
      <c r="A1157" s="3"/>
      <c r="B1157" s="5"/>
      <c r="C1157" s="5"/>
      <c r="D1157" s="5"/>
      <c r="E1157" s="5"/>
      <c r="F1157" s="5"/>
      <c r="G1157" s="5"/>
      <c r="H1157" s="5"/>
      <c r="I1157" s="5"/>
      <c r="J1157" s="5"/>
      <c r="K1157" s="6"/>
      <c r="L1157" s="5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5"/>
      <c r="Z1157" s="5"/>
      <c r="AA1157" s="5"/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2"/>
      <c r="AN1157" s="2"/>
      <c r="AO1157" s="2"/>
    </row>
    <row r="1158">
      <c r="A1158" s="3"/>
      <c r="B1158" s="5"/>
      <c r="C1158" s="5"/>
      <c r="D1158" s="5"/>
      <c r="E1158" s="5"/>
      <c r="F1158" s="5"/>
      <c r="G1158" s="5"/>
      <c r="H1158" s="5"/>
      <c r="I1158" s="5"/>
      <c r="J1158" s="5"/>
      <c r="K1158" s="5"/>
      <c r="L1158" s="5"/>
      <c r="M1158" s="5"/>
      <c r="N1158" s="5"/>
      <c r="O1158" s="5"/>
      <c r="P1158" s="5"/>
      <c r="Q1158" s="5"/>
      <c r="R1158" s="5"/>
      <c r="S1158" s="5"/>
      <c r="T1158" s="5"/>
      <c r="U1158" s="5"/>
      <c r="V1158" s="5"/>
      <c r="W1158" s="5"/>
      <c r="X1158" s="5"/>
      <c r="Y1158" s="5"/>
      <c r="Z1158" s="5"/>
      <c r="AA1158" s="5"/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2"/>
      <c r="AN1158" s="2"/>
      <c r="AO1158" s="2"/>
    </row>
    <row r="1159">
      <c r="A1159" s="3"/>
      <c r="B1159" s="5"/>
      <c r="C1159" s="5"/>
      <c r="D1159" s="5"/>
      <c r="E1159" s="5"/>
      <c r="F1159" s="5"/>
      <c r="G1159" s="5"/>
      <c r="H1159" s="5"/>
      <c r="I1159" s="5"/>
      <c r="J1159" s="5"/>
      <c r="K1159" s="5"/>
      <c r="L1159" s="5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5"/>
      <c r="Z1159" s="5"/>
      <c r="AA1159" s="5"/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2"/>
      <c r="AN1159" s="2"/>
      <c r="AO1159" s="2"/>
    </row>
    <row r="1160">
      <c r="A1160" s="3"/>
      <c r="B1160" s="5"/>
      <c r="C1160" s="5"/>
      <c r="D1160" s="5"/>
      <c r="E1160" s="5"/>
      <c r="F1160" s="5"/>
      <c r="G1160" s="5"/>
      <c r="H1160" s="5"/>
      <c r="I1160" s="5"/>
      <c r="J1160" s="5"/>
      <c r="K1160" s="5"/>
      <c r="L1160" s="5"/>
      <c r="M1160" s="5"/>
      <c r="N1160" s="5"/>
      <c r="O1160" s="5"/>
      <c r="P1160" s="5"/>
      <c r="Q1160" s="5"/>
      <c r="R1160" s="5"/>
      <c r="S1160" s="5"/>
      <c r="T1160" s="5"/>
      <c r="U1160" s="5"/>
      <c r="V1160" s="5"/>
      <c r="W1160" s="5"/>
      <c r="X1160" s="5"/>
      <c r="Y1160" s="5"/>
      <c r="Z1160" s="5"/>
      <c r="AA1160" s="5"/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2"/>
      <c r="AN1160" s="2"/>
      <c r="AO1160" s="2"/>
    </row>
    <row r="1161">
      <c r="A1161" s="3"/>
      <c r="B1161" s="5"/>
      <c r="C1161" s="5"/>
      <c r="D1161" s="5"/>
      <c r="E1161" s="5"/>
      <c r="F1161" s="5"/>
      <c r="G1161" s="5"/>
      <c r="H1161" s="5"/>
      <c r="I1161" s="5"/>
      <c r="J1161" s="5"/>
      <c r="K1161" s="5"/>
      <c r="L1161" s="5"/>
      <c r="M1161" s="5"/>
      <c r="N1161" s="5"/>
      <c r="O1161" s="5"/>
      <c r="P1161" s="5"/>
      <c r="Q1161" s="5"/>
      <c r="R1161" s="5"/>
      <c r="S1161" s="5"/>
      <c r="T1161" s="5"/>
      <c r="U1161" s="5"/>
      <c r="V1161" s="5"/>
      <c r="W1161" s="5"/>
      <c r="X1161" s="5"/>
      <c r="Y1161" s="5"/>
      <c r="Z1161" s="5"/>
      <c r="AA1161" s="5"/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2"/>
      <c r="AN1161" s="2"/>
      <c r="AO1161" s="2"/>
    </row>
    <row r="1162">
      <c r="A1162" s="3"/>
      <c r="B1162" s="5"/>
      <c r="C1162" s="5"/>
      <c r="D1162" s="5"/>
      <c r="E1162" s="5"/>
      <c r="F1162" s="5"/>
      <c r="G1162" s="5"/>
      <c r="H1162" s="5"/>
      <c r="I1162" s="5"/>
      <c r="J1162" s="5"/>
      <c r="K1162" s="5"/>
      <c r="L1162" s="5"/>
      <c r="M1162" s="5"/>
      <c r="N1162" s="5"/>
      <c r="O1162" s="5"/>
      <c r="P1162" s="5"/>
      <c r="Q1162" s="5"/>
      <c r="R1162" s="5"/>
      <c r="S1162" s="5"/>
      <c r="T1162" s="5"/>
      <c r="U1162" s="5"/>
      <c r="V1162" s="5"/>
      <c r="W1162" s="5"/>
      <c r="X1162" s="5"/>
      <c r="Y1162" s="5"/>
      <c r="Z1162" s="5"/>
      <c r="AA1162" s="5"/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2"/>
      <c r="AN1162" s="2"/>
      <c r="AO1162" s="2"/>
    </row>
    <row r="1163">
      <c r="A1163" s="3"/>
      <c r="B1163" s="5"/>
      <c r="C1163" s="5"/>
      <c r="D1163" s="5"/>
      <c r="E1163" s="5"/>
      <c r="F1163" s="5"/>
      <c r="G1163" s="5"/>
      <c r="H1163" s="5"/>
      <c r="I1163" s="5"/>
      <c r="J1163" s="5"/>
      <c r="K1163" s="5"/>
      <c r="L1163" s="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5"/>
      <c r="Z1163" s="5"/>
      <c r="AA1163" s="5"/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2"/>
      <c r="AN1163" s="2"/>
      <c r="AO1163" s="2"/>
    </row>
    <row r="1164">
      <c r="A1164" s="3"/>
      <c r="B1164" s="5"/>
      <c r="C1164" s="5"/>
      <c r="D1164" s="5"/>
      <c r="E1164" s="5"/>
      <c r="F1164" s="5"/>
      <c r="G1164" s="5"/>
      <c r="H1164" s="5"/>
      <c r="I1164" s="5"/>
      <c r="J1164" s="5"/>
      <c r="K1164" s="5"/>
      <c r="L1164" s="5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5"/>
      <c r="Z1164" s="5"/>
      <c r="AA1164" s="5"/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2"/>
      <c r="AN1164" s="2"/>
      <c r="AO1164" s="2"/>
    </row>
    <row r="1165">
      <c r="A1165" s="3"/>
      <c r="B1165" s="5"/>
      <c r="C1165" s="5"/>
      <c r="D1165" s="5"/>
      <c r="E1165" s="5"/>
      <c r="F1165" s="5"/>
      <c r="G1165" s="5"/>
      <c r="H1165" s="5"/>
      <c r="I1165" s="5"/>
      <c r="J1165" s="5"/>
      <c r="K1165" s="5"/>
      <c r="L1165" s="5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5"/>
      <c r="Z1165" s="5"/>
      <c r="AA1165" s="5"/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2"/>
      <c r="AN1165" s="2"/>
      <c r="AO1165" s="2"/>
    </row>
    <row r="1166">
      <c r="A1166" s="3"/>
      <c r="B1166" s="5"/>
      <c r="C1166" s="5"/>
      <c r="D1166" s="5"/>
      <c r="E1166" s="5"/>
      <c r="F1166" s="5"/>
      <c r="G1166" s="5"/>
      <c r="H1166" s="5"/>
      <c r="I1166" s="5"/>
      <c r="J1166" s="5"/>
      <c r="K1166" s="5"/>
      <c r="L1166" s="5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5"/>
      <c r="Z1166" s="5"/>
      <c r="AA1166" s="5"/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2"/>
      <c r="AN1166" s="2"/>
      <c r="AO1166" s="2"/>
    </row>
    <row r="1167">
      <c r="A1167" s="3"/>
      <c r="B1167" s="5"/>
      <c r="C1167" s="5"/>
      <c r="D1167" s="5"/>
      <c r="E1167" s="5"/>
      <c r="F1167" s="5"/>
      <c r="G1167" s="5"/>
      <c r="H1167" s="5"/>
      <c r="I1167" s="5"/>
      <c r="J1167" s="5"/>
      <c r="K1167" s="5"/>
      <c r="L1167" s="5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5"/>
      <c r="Z1167" s="5"/>
      <c r="AA1167" s="5"/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2"/>
      <c r="AN1167" s="2"/>
      <c r="AO1167" s="2"/>
    </row>
    <row r="1168">
      <c r="A1168" s="3"/>
      <c r="B1168" s="5"/>
      <c r="C1168" s="5"/>
      <c r="D1168" s="5"/>
      <c r="E1168" s="5"/>
      <c r="F1168" s="5"/>
      <c r="G1168" s="5"/>
      <c r="H1168" s="5"/>
      <c r="I1168" s="5"/>
      <c r="J1168" s="5"/>
      <c r="K1168" s="5"/>
      <c r="L1168" s="5"/>
      <c r="M1168" s="5"/>
      <c r="N1168" s="5"/>
      <c r="O1168" s="5"/>
      <c r="P1168" s="5"/>
      <c r="Q1168" s="5"/>
      <c r="R1168" s="5"/>
      <c r="S1168" s="5"/>
      <c r="T1168" s="5"/>
      <c r="U1168" s="5"/>
      <c r="V1168" s="5"/>
      <c r="W1168" s="5"/>
      <c r="X1168" s="5"/>
      <c r="Y1168" s="5"/>
      <c r="Z1168" s="5"/>
      <c r="AA1168" s="5"/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2"/>
      <c r="AN1168" s="2"/>
      <c r="AO1168" s="2"/>
    </row>
    <row r="1169">
      <c r="A1169" s="3"/>
      <c r="B1169" s="5"/>
      <c r="C1169" s="5"/>
      <c r="D1169" s="5"/>
      <c r="E1169" s="5"/>
      <c r="F1169" s="5"/>
      <c r="G1169" s="5"/>
      <c r="H1169" s="5"/>
      <c r="I1169" s="5"/>
      <c r="J1169" s="5"/>
      <c r="K1169" s="5"/>
      <c r="L1169" s="5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5"/>
      <c r="Z1169" s="5"/>
      <c r="AA1169" s="5"/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2"/>
      <c r="AN1169" s="2"/>
      <c r="AO1169" s="2"/>
    </row>
    <row r="1170">
      <c r="A1170" s="7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  <c r="AH1170" s="2"/>
      <c r="AI1170" s="2"/>
      <c r="AJ1170" s="2"/>
      <c r="AK1170" s="2"/>
      <c r="AL1170" s="2"/>
      <c r="AM1170" s="2"/>
      <c r="AN1170" s="2"/>
      <c r="AO1170" s="2"/>
    </row>
    <row r="1171">
      <c r="A1171" s="7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  <c r="AH1171" s="2"/>
      <c r="AI1171" s="2"/>
      <c r="AJ1171" s="2"/>
      <c r="AK1171" s="2"/>
      <c r="AL1171" s="2"/>
      <c r="AM1171" s="2"/>
      <c r="AN1171" s="2"/>
      <c r="AO1171" s="2"/>
    </row>
    <row r="1172">
      <c r="A1172" s="3"/>
      <c r="B1172" s="5"/>
      <c r="C1172" s="5"/>
      <c r="D1172" s="5"/>
      <c r="E1172" s="5"/>
      <c r="F1172" s="5"/>
      <c r="G1172" s="5"/>
      <c r="H1172" s="5"/>
      <c r="I1172" s="5"/>
      <c r="J1172" s="5"/>
      <c r="K1172" s="5"/>
      <c r="L1172" s="5"/>
      <c r="M1172" s="5"/>
      <c r="N1172" s="5"/>
      <c r="O1172" s="5"/>
      <c r="P1172" s="5"/>
      <c r="Q1172" s="5"/>
      <c r="R1172" s="5"/>
      <c r="S1172" s="5"/>
      <c r="T1172" s="5"/>
      <c r="U1172" s="5"/>
      <c r="V1172" s="5"/>
      <c r="W1172" s="5"/>
      <c r="X1172" s="5"/>
      <c r="Y1172" s="5"/>
      <c r="Z1172" s="5"/>
      <c r="AA1172" s="5"/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8"/>
      <c r="AN1172" s="8"/>
      <c r="AO1172" s="8"/>
    </row>
    <row r="1173">
      <c r="A1173" s="3"/>
      <c r="B1173" s="5"/>
      <c r="C1173" s="5"/>
      <c r="D1173" s="5"/>
      <c r="E1173" s="5"/>
      <c r="F1173" s="5"/>
      <c r="G1173" s="5"/>
      <c r="H1173" s="5"/>
      <c r="I1173" s="5"/>
      <c r="J1173" s="5"/>
      <c r="K1173" s="5"/>
      <c r="L1173" s="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5"/>
      <c r="Z1173" s="5"/>
      <c r="AA1173" s="5"/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8"/>
      <c r="AN1173" s="8"/>
      <c r="AO1173" s="8"/>
    </row>
    <row r="1174">
      <c r="A1174" s="3"/>
      <c r="B1174" s="5"/>
      <c r="C1174" s="5"/>
      <c r="D1174" s="5"/>
      <c r="E1174" s="5"/>
      <c r="F1174" s="5"/>
      <c r="G1174" s="5"/>
      <c r="H1174" s="5"/>
      <c r="I1174" s="5"/>
      <c r="J1174" s="5"/>
      <c r="K1174" s="5"/>
      <c r="L1174" s="5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5"/>
      <c r="Z1174" s="5"/>
      <c r="AA1174" s="5"/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8"/>
      <c r="AN1174" s="8"/>
      <c r="AO1174" s="8"/>
    </row>
    <row r="1175">
      <c r="A1175" s="3"/>
      <c r="B1175" s="5"/>
      <c r="C1175" s="5"/>
      <c r="D1175" s="5"/>
      <c r="E1175" s="5"/>
      <c r="F1175" s="5"/>
      <c r="G1175" s="5"/>
      <c r="H1175" s="5"/>
      <c r="I1175" s="5"/>
      <c r="J1175" s="5"/>
      <c r="K1175" s="5"/>
      <c r="L1175" s="5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5"/>
      <c r="Z1175" s="5"/>
      <c r="AA1175" s="5"/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8"/>
      <c r="AN1175" s="8"/>
      <c r="AO1175" s="8"/>
    </row>
    <row r="1176">
      <c r="A1176" s="3"/>
      <c r="B1176" s="5"/>
      <c r="C1176" s="5"/>
      <c r="D1176" s="5"/>
      <c r="E1176" s="5"/>
      <c r="F1176" s="5"/>
      <c r="G1176" s="5"/>
      <c r="H1176" s="5"/>
      <c r="I1176" s="5"/>
      <c r="J1176" s="5"/>
      <c r="K1176" s="5"/>
      <c r="L1176" s="5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5"/>
      <c r="Z1176" s="5"/>
      <c r="AA1176" s="5"/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8"/>
      <c r="AN1176" s="8"/>
      <c r="AO1176" s="8"/>
    </row>
    <row r="1177">
      <c r="A1177" s="3"/>
      <c r="B1177" s="5"/>
      <c r="C1177" s="5"/>
      <c r="D1177" s="5"/>
      <c r="E1177" s="5"/>
      <c r="F1177" s="5"/>
      <c r="G1177" s="5"/>
      <c r="H1177" s="5"/>
      <c r="I1177" s="5"/>
      <c r="J1177" s="5"/>
      <c r="K1177" s="5"/>
      <c r="L1177" s="5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5"/>
      <c r="Z1177" s="5"/>
      <c r="AA1177" s="5"/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8"/>
      <c r="AN1177" s="8"/>
      <c r="AO1177" s="8"/>
    </row>
    <row r="1178">
      <c r="A1178" s="3"/>
      <c r="B1178" s="5"/>
      <c r="C1178" s="5"/>
      <c r="D1178" s="5"/>
      <c r="E1178" s="5"/>
      <c r="F1178" s="5"/>
      <c r="G1178" s="5"/>
      <c r="H1178" s="5"/>
      <c r="I1178" s="5"/>
      <c r="J1178" s="5"/>
      <c r="K1178" s="5"/>
      <c r="L1178" s="5"/>
      <c r="M1178" s="5"/>
      <c r="N1178" s="5"/>
      <c r="O1178" s="5"/>
      <c r="P1178" s="5"/>
      <c r="Q1178" s="5"/>
      <c r="R1178" s="5"/>
      <c r="S1178" s="5"/>
      <c r="T1178" s="5"/>
      <c r="U1178" s="5"/>
      <c r="V1178" s="5"/>
      <c r="W1178" s="5"/>
      <c r="X1178" s="5"/>
      <c r="Y1178" s="5"/>
      <c r="Z1178" s="5"/>
      <c r="AA1178" s="5"/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8"/>
      <c r="AN1178" s="8"/>
      <c r="AO1178" s="8"/>
    </row>
    <row r="1179">
      <c r="A1179" s="3"/>
      <c r="B1179" s="5"/>
      <c r="C1179" s="5"/>
      <c r="D1179" s="5"/>
      <c r="E1179" s="5"/>
      <c r="F1179" s="5"/>
      <c r="G1179" s="5"/>
      <c r="H1179" s="5"/>
      <c r="I1179" s="5"/>
      <c r="J1179" s="5"/>
      <c r="K1179" s="5"/>
      <c r="L1179" s="5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5"/>
      <c r="Z1179" s="5"/>
      <c r="AA1179" s="5"/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8"/>
      <c r="AN1179" s="8"/>
      <c r="AO1179" s="8"/>
    </row>
    <row r="1180">
      <c r="A1180" s="3"/>
      <c r="B1180" s="5"/>
      <c r="C1180" s="5"/>
      <c r="D1180" s="5"/>
      <c r="E1180" s="5"/>
      <c r="F1180" s="5"/>
      <c r="G1180" s="5"/>
      <c r="H1180" s="5"/>
      <c r="I1180" s="5"/>
      <c r="J1180" s="5"/>
      <c r="K1180" s="5"/>
      <c r="L1180" s="5"/>
      <c r="M1180" s="5"/>
      <c r="N1180" s="5"/>
      <c r="O1180" s="5"/>
      <c r="P1180" s="5"/>
      <c r="Q1180" s="5"/>
      <c r="R1180" s="5"/>
      <c r="S1180" s="5"/>
      <c r="T1180" s="5"/>
      <c r="U1180" s="5"/>
      <c r="V1180" s="5"/>
      <c r="W1180" s="5"/>
      <c r="X1180" s="5"/>
      <c r="Y1180" s="5"/>
      <c r="Z1180" s="5"/>
      <c r="AA1180" s="5"/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8"/>
      <c r="AN1180" s="8"/>
      <c r="AO1180" s="8"/>
    </row>
    <row r="1181">
      <c r="A1181" s="3"/>
      <c r="B1181" s="5"/>
      <c r="C1181" s="5"/>
      <c r="D1181" s="5"/>
      <c r="E1181" s="5"/>
      <c r="F1181" s="5"/>
      <c r="G1181" s="5"/>
      <c r="H1181" s="5"/>
      <c r="I1181" s="5"/>
      <c r="J1181" s="5"/>
      <c r="K1181" s="5"/>
      <c r="L1181" s="5"/>
      <c r="M1181" s="5"/>
      <c r="N1181" s="5"/>
      <c r="O1181" s="5"/>
      <c r="P1181" s="5"/>
      <c r="Q1181" s="5"/>
      <c r="R1181" s="5"/>
      <c r="S1181" s="5"/>
      <c r="T1181" s="5"/>
      <c r="U1181" s="5"/>
      <c r="V1181" s="5"/>
      <c r="W1181" s="5"/>
      <c r="X1181" s="5"/>
      <c r="Y1181" s="5"/>
      <c r="Z1181" s="5"/>
      <c r="AA1181" s="5"/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8"/>
      <c r="AN1181" s="8"/>
      <c r="AO1181" s="8"/>
    </row>
    <row r="1182">
      <c r="A1182" s="3"/>
      <c r="B1182" s="5"/>
      <c r="C1182" s="5"/>
      <c r="D1182" s="5"/>
      <c r="E1182" s="5"/>
      <c r="F1182" s="5"/>
      <c r="G1182" s="5"/>
      <c r="H1182" s="5"/>
      <c r="I1182" s="5"/>
      <c r="J1182" s="5"/>
      <c r="K1182" s="5"/>
      <c r="L1182" s="5"/>
      <c r="M1182" s="5"/>
      <c r="N1182" s="5"/>
      <c r="O1182" s="5"/>
      <c r="P1182" s="5"/>
      <c r="Q1182" s="5"/>
      <c r="R1182" s="5"/>
      <c r="S1182" s="5"/>
      <c r="T1182" s="5"/>
      <c r="U1182" s="5"/>
      <c r="V1182" s="5"/>
      <c r="W1182" s="5"/>
      <c r="X1182" s="5"/>
      <c r="Y1182" s="5"/>
      <c r="Z1182" s="5"/>
      <c r="AA1182" s="5"/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8"/>
      <c r="AN1182" s="8"/>
      <c r="AO1182" s="8"/>
    </row>
    <row r="1183">
      <c r="A1183" s="3"/>
      <c r="B1183" s="5"/>
      <c r="C1183" s="5"/>
      <c r="D1183" s="5"/>
      <c r="E1183" s="5"/>
      <c r="F1183" s="5"/>
      <c r="G1183" s="5"/>
      <c r="H1183" s="5"/>
      <c r="I1183" s="5"/>
      <c r="J1183" s="5"/>
      <c r="K1183" s="5"/>
      <c r="L1183" s="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5"/>
      <c r="Z1183" s="5"/>
      <c r="AA1183" s="5"/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8"/>
      <c r="AN1183" s="8"/>
      <c r="AO1183" s="8"/>
    </row>
    <row r="1184">
      <c r="A1184" s="3"/>
      <c r="B1184" s="5"/>
      <c r="C1184" s="5"/>
      <c r="D1184" s="5"/>
      <c r="E1184" s="5"/>
      <c r="F1184" s="5"/>
      <c r="G1184" s="5"/>
      <c r="H1184" s="5"/>
      <c r="I1184" s="5"/>
      <c r="J1184" s="5"/>
      <c r="K1184" s="5"/>
      <c r="L1184" s="5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5"/>
      <c r="Z1184" s="5"/>
      <c r="AA1184" s="5"/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8"/>
      <c r="AN1184" s="8"/>
      <c r="AO1184" s="8"/>
    </row>
    <row r="1185">
      <c r="A1185" s="3"/>
      <c r="B1185" s="5"/>
      <c r="C1185" s="5"/>
      <c r="D1185" s="5"/>
      <c r="E1185" s="5"/>
      <c r="F1185" s="5"/>
      <c r="G1185" s="5"/>
      <c r="H1185" s="5"/>
      <c r="I1185" s="5"/>
      <c r="J1185" s="5"/>
      <c r="K1185" s="5"/>
      <c r="L1185" s="5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5"/>
      <c r="Z1185" s="5"/>
      <c r="AA1185" s="5"/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8"/>
      <c r="AN1185" s="8"/>
      <c r="AO1185" s="8"/>
    </row>
    <row r="1186">
      <c r="A1186" s="3"/>
      <c r="B1186" s="5"/>
      <c r="C1186" s="5"/>
      <c r="D1186" s="5"/>
      <c r="E1186" s="5"/>
      <c r="F1186" s="5"/>
      <c r="G1186" s="5"/>
      <c r="H1186" s="5"/>
      <c r="I1186" s="5"/>
      <c r="J1186" s="5"/>
      <c r="K1186" s="5"/>
      <c r="L1186" s="5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5"/>
      <c r="Z1186" s="5"/>
      <c r="AA1186" s="5"/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8"/>
      <c r="AN1186" s="8"/>
      <c r="AO1186" s="8"/>
    </row>
    <row r="1187">
      <c r="A1187" s="3"/>
      <c r="B1187" s="5"/>
      <c r="C1187" s="5"/>
      <c r="D1187" s="5"/>
      <c r="E1187" s="5"/>
      <c r="F1187" s="5"/>
      <c r="G1187" s="5"/>
      <c r="H1187" s="5"/>
      <c r="I1187" s="5"/>
      <c r="J1187" s="5"/>
      <c r="K1187" s="5"/>
      <c r="L1187" s="5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5"/>
      <c r="Z1187" s="5"/>
      <c r="AA1187" s="5"/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8"/>
      <c r="AN1187" s="8"/>
      <c r="AO1187" s="8"/>
    </row>
    <row r="1188">
      <c r="A1188" s="3"/>
      <c r="B1188" s="5"/>
      <c r="C1188" s="5"/>
      <c r="D1188" s="5"/>
      <c r="E1188" s="5"/>
      <c r="F1188" s="5"/>
      <c r="G1188" s="5"/>
      <c r="H1188" s="5"/>
      <c r="I1188" s="5"/>
      <c r="J1188" s="5"/>
      <c r="K1188" s="5"/>
      <c r="L1188" s="5"/>
      <c r="M1188" s="5"/>
      <c r="N1188" s="5"/>
      <c r="O1188" s="5"/>
      <c r="P1188" s="5"/>
      <c r="Q1188" s="5"/>
      <c r="R1188" s="5"/>
      <c r="S1188" s="5"/>
      <c r="T1188" s="5"/>
      <c r="U1188" s="5"/>
      <c r="V1188" s="5"/>
      <c r="W1188" s="5"/>
      <c r="X1188" s="5"/>
      <c r="Y1188" s="5"/>
      <c r="Z1188" s="5"/>
      <c r="AA1188" s="5"/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8"/>
      <c r="AN1188" s="8"/>
      <c r="AO1188" s="8"/>
    </row>
    <row r="1189">
      <c r="A1189" s="3"/>
      <c r="B1189" s="5"/>
      <c r="C1189" s="5"/>
      <c r="D1189" s="5"/>
      <c r="E1189" s="5"/>
      <c r="F1189" s="5"/>
      <c r="G1189" s="5"/>
      <c r="H1189" s="5"/>
      <c r="I1189" s="5"/>
      <c r="J1189" s="5"/>
      <c r="K1189" s="5"/>
      <c r="L1189" s="5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5"/>
      <c r="Z1189" s="5"/>
      <c r="AA1189" s="5"/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8"/>
      <c r="AN1189" s="8"/>
      <c r="AO1189" s="8"/>
    </row>
    <row r="1190">
      <c r="A1190" s="3"/>
      <c r="B1190" s="5"/>
      <c r="C1190" s="5"/>
      <c r="D1190" s="5"/>
      <c r="E1190" s="5"/>
      <c r="F1190" s="5"/>
      <c r="G1190" s="5"/>
      <c r="H1190" s="5"/>
      <c r="I1190" s="5"/>
      <c r="J1190" s="5"/>
      <c r="K1190" s="5"/>
      <c r="L1190" s="5"/>
      <c r="M1190" s="5"/>
      <c r="N1190" s="5"/>
      <c r="O1190" s="5"/>
      <c r="P1190" s="5"/>
      <c r="Q1190" s="5"/>
      <c r="R1190" s="5"/>
      <c r="S1190" s="5"/>
      <c r="T1190" s="5"/>
      <c r="U1190" s="5"/>
      <c r="V1190" s="5"/>
      <c r="W1190" s="5"/>
      <c r="X1190" s="5"/>
      <c r="Y1190" s="5"/>
      <c r="Z1190" s="5"/>
      <c r="AA1190" s="5"/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8"/>
      <c r="AN1190" s="8"/>
      <c r="AO1190" s="8"/>
    </row>
    <row r="1191">
      <c r="A1191" s="3"/>
      <c r="B1191" s="5"/>
      <c r="C1191" s="5"/>
      <c r="D1191" s="5"/>
      <c r="E1191" s="5"/>
      <c r="F1191" s="5"/>
      <c r="G1191" s="5"/>
      <c r="H1191" s="5"/>
      <c r="I1191" s="5"/>
      <c r="J1191" s="5"/>
      <c r="K1191" s="5"/>
      <c r="L1191" s="5"/>
      <c r="M1191" s="5"/>
      <c r="N1191" s="5"/>
      <c r="O1191" s="5"/>
      <c r="P1191" s="5"/>
      <c r="Q1191" s="5"/>
      <c r="R1191" s="5"/>
      <c r="S1191" s="5"/>
      <c r="T1191" s="5"/>
      <c r="U1191" s="5"/>
      <c r="V1191" s="5"/>
      <c r="W1191" s="5"/>
      <c r="X1191" s="5"/>
      <c r="Y1191" s="5"/>
      <c r="Z1191" s="5"/>
      <c r="AA1191" s="5"/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8"/>
      <c r="AN1191" s="8"/>
      <c r="AO1191" s="8"/>
    </row>
    <row r="1192">
      <c r="A1192" s="3"/>
      <c r="B1192" s="5"/>
      <c r="C1192" s="5"/>
      <c r="D1192" s="5"/>
      <c r="E1192" s="5"/>
      <c r="F1192" s="5"/>
      <c r="G1192" s="5"/>
      <c r="H1192" s="5"/>
      <c r="I1192" s="5"/>
      <c r="J1192" s="5"/>
      <c r="K1192" s="5"/>
      <c r="L1192" s="5"/>
      <c r="M1192" s="5"/>
      <c r="N1192" s="5"/>
      <c r="O1192" s="5"/>
      <c r="P1192" s="5"/>
      <c r="Q1192" s="5"/>
      <c r="R1192" s="5"/>
      <c r="S1192" s="5"/>
      <c r="T1192" s="5"/>
      <c r="U1192" s="5"/>
      <c r="V1192" s="5"/>
      <c r="W1192" s="5"/>
      <c r="X1192" s="5"/>
      <c r="Y1192" s="5"/>
      <c r="Z1192" s="5"/>
      <c r="AA1192" s="5"/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8"/>
      <c r="AN1192" s="8"/>
      <c r="AO1192" s="8"/>
    </row>
    <row r="1193">
      <c r="A1193" s="3"/>
      <c r="B1193" s="5"/>
      <c r="C1193" s="5"/>
      <c r="D1193" s="5"/>
      <c r="E1193" s="5"/>
      <c r="F1193" s="5"/>
      <c r="G1193" s="5"/>
      <c r="H1193" s="5"/>
      <c r="I1193" s="5"/>
      <c r="J1193" s="5"/>
      <c r="K1193" s="5"/>
      <c r="L1193" s="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5"/>
      <c r="Z1193" s="5"/>
      <c r="AA1193" s="5"/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8"/>
      <c r="AN1193" s="8"/>
      <c r="AO1193" s="8"/>
    </row>
    <row r="1194">
      <c r="A1194" s="3"/>
      <c r="B1194" s="5"/>
      <c r="C1194" s="5"/>
      <c r="D1194" s="5"/>
      <c r="E1194" s="5"/>
      <c r="F1194" s="5"/>
      <c r="G1194" s="5"/>
      <c r="H1194" s="5"/>
      <c r="I1194" s="5"/>
      <c r="J1194" s="5"/>
      <c r="K1194" s="5"/>
      <c r="L1194" s="5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5"/>
      <c r="Z1194" s="5"/>
      <c r="AA1194" s="5"/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8"/>
      <c r="AN1194" s="8"/>
      <c r="AO1194" s="8"/>
    </row>
    <row r="1195">
      <c r="A1195" s="3"/>
      <c r="B1195" s="5"/>
      <c r="C1195" s="5"/>
      <c r="D1195" s="5"/>
      <c r="E1195" s="5"/>
      <c r="F1195" s="5"/>
      <c r="G1195" s="5"/>
      <c r="H1195" s="5"/>
      <c r="I1195" s="5"/>
      <c r="J1195" s="5"/>
      <c r="K1195" s="5"/>
      <c r="L1195" s="5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5"/>
      <c r="Z1195" s="5"/>
      <c r="AA1195" s="5"/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8"/>
      <c r="AN1195" s="8"/>
      <c r="AO1195" s="8"/>
    </row>
    <row r="1196">
      <c r="A1196" s="3"/>
      <c r="B1196" s="5"/>
      <c r="C1196" s="5"/>
      <c r="D1196" s="5"/>
      <c r="E1196" s="5"/>
      <c r="F1196" s="5"/>
      <c r="G1196" s="5"/>
      <c r="H1196" s="5"/>
      <c r="I1196" s="5"/>
      <c r="J1196" s="5"/>
      <c r="K1196" s="5"/>
      <c r="L1196" s="5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5"/>
      <c r="Z1196" s="5"/>
      <c r="AA1196" s="5"/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8"/>
      <c r="AN1196" s="8"/>
      <c r="AO1196" s="8"/>
    </row>
    <row r="1197">
      <c r="A1197" s="3"/>
      <c r="B1197" s="5"/>
      <c r="C1197" s="5"/>
      <c r="D1197" s="5"/>
      <c r="E1197" s="5"/>
      <c r="F1197" s="5"/>
      <c r="G1197" s="5"/>
      <c r="H1197" s="5"/>
      <c r="I1197" s="5"/>
      <c r="J1197" s="5"/>
      <c r="K1197" s="5"/>
      <c r="L1197" s="5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5"/>
      <c r="Z1197" s="5"/>
      <c r="AA1197" s="5"/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8"/>
      <c r="AN1197" s="8"/>
      <c r="AO1197" s="8"/>
    </row>
    <row r="1198">
      <c r="A1198" s="3"/>
      <c r="B1198" s="5"/>
      <c r="C1198" s="5"/>
      <c r="D1198" s="5"/>
      <c r="E1198" s="5"/>
      <c r="F1198" s="5"/>
      <c r="G1198" s="5"/>
      <c r="H1198" s="5"/>
      <c r="I1198" s="5"/>
      <c r="J1198" s="5"/>
      <c r="K1198" s="5"/>
      <c r="L1198" s="5"/>
      <c r="M1198" s="5"/>
      <c r="N1198" s="5"/>
      <c r="O1198" s="5"/>
      <c r="P1198" s="5"/>
      <c r="Q1198" s="5"/>
      <c r="R1198" s="5"/>
      <c r="S1198" s="5"/>
      <c r="T1198" s="5"/>
      <c r="U1198" s="5"/>
      <c r="V1198" s="5"/>
      <c r="W1198" s="5"/>
      <c r="X1198" s="5"/>
      <c r="Y1198" s="5"/>
      <c r="Z1198" s="5"/>
      <c r="AA1198" s="5"/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8"/>
      <c r="AN1198" s="8"/>
      <c r="AO1198" s="8"/>
    </row>
    <row r="1199">
      <c r="A1199" s="3"/>
      <c r="B1199" s="5"/>
      <c r="C1199" s="5"/>
      <c r="D1199" s="5"/>
      <c r="E1199" s="5"/>
      <c r="F1199" s="5"/>
      <c r="G1199" s="5"/>
      <c r="H1199" s="5"/>
      <c r="I1199" s="5"/>
      <c r="J1199" s="5"/>
      <c r="K1199" s="5"/>
      <c r="L1199" s="5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5"/>
      <c r="Z1199" s="5"/>
      <c r="AA1199" s="5"/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8"/>
      <c r="AN1199" s="8"/>
      <c r="AO1199" s="8"/>
    </row>
    <row r="1200">
      <c r="A1200" s="3"/>
      <c r="B1200" s="5"/>
      <c r="C1200" s="5"/>
      <c r="D1200" s="5"/>
      <c r="E1200" s="5"/>
      <c r="F1200" s="5"/>
      <c r="G1200" s="5"/>
      <c r="H1200" s="5"/>
      <c r="I1200" s="5"/>
      <c r="J1200" s="5"/>
      <c r="K1200" s="5"/>
      <c r="L1200" s="5"/>
      <c r="M1200" s="5"/>
      <c r="N1200" s="5"/>
      <c r="O1200" s="5"/>
      <c r="P1200" s="5"/>
      <c r="Q1200" s="5"/>
      <c r="R1200" s="5"/>
      <c r="S1200" s="5"/>
      <c r="T1200" s="5"/>
      <c r="U1200" s="5"/>
      <c r="V1200" s="5"/>
      <c r="W1200" s="5"/>
      <c r="X1200" s="5"/>
      <c r="Y1200" s="5"/>
      <c r="Z1200" s="5"/>
      <c r="AA1200" s="5"/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8"/>
      <c r="AN1200" s="8"/>
      <c r="AO1200" s="8"/>
    </row>
    <row r="1201">
      <c r="A1201" s="3"/>
      <c r="B1201" s="5"/>
      <c r="C1201" s="5"/>
      <c r="D1201" s="5"/>
      <c r="E1201" s="5"/>
      <c r="F1201" s="5"/>
      <c r="G1201" s="5"/>
      <c r="H1201" s="5"/>
      <c r="I1201" s="5"/>
      <c r="J1201" s="5"/>
      <c r="K1201" s="5"/>
      <c r="L1201" s="5"/>
      <c r="M1201" s="5"/>
      <c r="N1201" s="5"/>
      <c r="O1201" s="5"/>
      <c r="P1201" s="5"/>
      <c r="Q1201" s="5"/>
      <c r="R1201" s="5"/>
      <c r="S1201" s="5"/>
      <c r="T1201" s="5"/>
      <c r="U1201" s="5"/>
      <c r="V1201" s="5"/>
      <c r="W1201" s="5"/>
      <c r="X1201" s="5"/>
      <c r="Y1201" s="5"/>
      <c r="Z1201" s="5"/>
      <c r="AA1201" s="5"/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8"/>
      <c r="AN1201" s="8"/>
      <c r="AO1201" s="8"/>
    </row>
    <row r="1202">
      <c r="A1202" s="3"/>
      <c r="B1202" s="5"/>
      <c r="C1202" s="5"/>
      <c r="D1202" s="5"/>
      <c r="E1202" s="5"/>
      <c r="F1202" s="5"/>
      <c r="G1202" s="5"/>
      <c r="H1202" s="5"/>
      <c r="I1202" s="5"/>
      <c r="J1202" s="5"/>
      <c r="K1202" s="5"/>
      <c r="L1202" s="5"/>
      <c r="M1202" s="5"/>
      <c r="N1202" s="5"/>
      <c r="O1202" s="5"/>
      <c r="P1202" s="5"/>
      <c r="Q1202" s="5"/>
      <c r="R1202" s="5"/>
      <c r="S1202" s="5"/>
      <c r="T1202" s="5"/>
      <c r="U1202" s="5"/>
      <c r="V1202" s="5"/>
      <c r="W1202" s="5"/>
      <c r="X1202" s="5"/>
      <c r="Y1202" s="5"/>
      <c r="Z1202" s="5"/>
      <c r="AA1202" s="5"/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8"/>
      <c r="AN1202" s="8"/>
      <c r="AO1202" s="8"/>
    </row>
    <row r="1203">
      <c r="A1203" s="3"/>
      <c r="B1203" s="5"/>
      <c r="C1203" s="5"/>
      <c r="D1203" s="5"/>
      <c r="E1203" s="5"/>
      <c r="F1203" s="5"/>
      <c r="G1203" s="5"/>
      <c r="H1203" s="5"/>
      <c r="I1203" s="5"/>
      <c r="J1203" s="5"/>
      <c r="K1203" s="5"/>
      <c r="L1203" s="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5"/>
      <c r="Z1203" s="5"/>
      <c r="AA1203" s="5"/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8"/>
      <c r="AN1203" s="8"/>
      <c r="AO1203" s="8"/>
    </row>
    <row r="1204">
      <c r="A1204" s="3"/>
      <c r="B1204" s="5"/>
      <c r="C1204" s="5"/>
      <c r="D1204" s="5"/>
      <c r="E1204" s="5"/>
      <c r="F1204" s="5"/>
      <c r="G1204" s="5"/>
      <c r="H1204" s="5"/>
      <c r="I1204" s="5"/>
      <c r="J1204" s="5"/>
      <c r="K1204" s="5"/>
      <c r="L1204" s="5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5"/>
      <c r="Z1204" s="5"/>
      <c r="AA1204" s="5"/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8"/>
      <c r="AN1204" s="8"/>
      <c r="AO1204" s="8"/>
    </row>
    <row r="1205">
      <c r="A1205" s="3"/>
      <c r="B1205" s="5"/>
      <c r="C1205" s="5"/>
      <c r="D1205" s="5"/>
      <c r="E1205" s="5"/>
      <c r="F1205" s="5"/>
      <c r="G1205" s="5"/>
      <c r="H1205" s="5"/>
      <c r="I1205" s="5"/>
      <c r="J1205" s="5"/>
      <c r="K1205" s="5"/>
      <c r="L1205" s="5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5"/>
      <c r="Z1205" s="5"/>
      <c r="AA1205" s="5"/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8"/>
      <c r="AN1205" s="8"/>
      <c r="AO1205" s="8"/>
    </row>
    <row r="1206">
      <c r="A1206" s="3"/>
      <c r="B1206" s="5"/>
      <c r="C1206" s="5"/>
      <c r="D1206" s="5"/>
      <c r="E1206" s="5"/>
      <c r="F1206" s="5"/>
      <c r="G1206" s="5"/>
      <c r="H1206" s="5"/>
      <c r="I1206" s="5"/>
      <c r="J1206" s="5"/>
      <c r="K1206" s="5"/>
      <c r="L1206" s="5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5"/>
      <c r="Z1206" s="5"/>
      <c r="AA1206" s="5"/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8"/>
      <c r="AN1206" s="8"/>
      <c r="AO1206" s="8"/>
    </row>
    <row r="1207">
      <c r="A1207" s="3"/>
      <c r="B1207" s="5"/>
      <c r="C1207" s="5"/>
      <c r="D1207" s="5"/>
      <c r="E1207" s="5"/>
      <c r="F1207" s="5"/>
      <c r="G1207" s="5"/>
      <c r="H1207" s="5"/>
      <c r="I1207" s="5"/>
      <c r="J1207" s="5"/>
      <c r="K1207" s="5"/>
      <c r="L1207" s="5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5"/>
      <c r="Z1207" s="5"/>
      <c r="AA1207" s="5"/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8"/>
      <c r="AN1207" s="8"/>
      <c r="AO1207" s="8"/>
    </row>
    <row r="1208">
      <c r="A1208" s="3"/>
      <c r="B1208" s="5"/>
      <c r="C1208" s="5"/>
      <c r="D1208" s="5"/>
      <c r="E1208" s="5"/>
      <c r="F1208" s="5"/>
      <c r="G1208" s="5"/>
      <c r="H1208" s="5"/>
      <c r="I1208" s="5"/>
      <c r="J1208" s="5"/>
      <c r="K1208" s="5"/>
      <c r="L1208" s="5"/>
      <c r="M1208" s="5"/>
      <c r="N1208" s="5"/>
      <c r="O1208" s="5"/>
      <c r="P1208" s="5"/>
      <c r="Q1208" s="5"/>
      <c r="R1208" s="5"/>
      <c r="S1208" s="5"/>
      <c r="T1208" s="5"/>
      <c r="U1208" s="5"/>
      <c r="V1208" s="5"/>
      <c r="W1208" s="5"/>
      <c r="X1208" s="5"/>
      <c r="Y1208" s="5"/>
      <c r="Z1208" s="5"/>
      <c r="AA1208" s="5"/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8"/>
      <c r="AN1208" s="8"/>
      <c r="AO1208" s="8"/>
    </row>
    <row r="1209">
      <c r="A1209" s="3"/>
      <c r="B1209" s="5"/>
      <c r="C1209" s="5"/>
      <c r="D1209" s="5"/>
      <c r="E1209" s="5"/>
      <c r="F1209" s="5"/>
      <c r="G1209" s="5"/>
      <c r="H1209" s="5"/>
      <c r="I1209" s="5"/>
      <c r="J1209" s="5"/>
      <c r="K1209" s="5"/>
      <c r="L1209" s="5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5"/>
      <c r="Z1209" s="5"/>
      <c r="AA1209" s="5"/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8"/>
      <c r="AN1209" s="8"/>
      <c r="AO1209" s="8"/>
    </row>
    <row r="1210">
      <c r="A1210" s="3"/>
      <c r="B1210" s="5"/>
      <c r="C1210" s="5"/>
      <c r="D1210" s="5"/>
      <c r="E1210" s="5"/>
      <c r="F1210" s="5"/>
      <c r="G1210" s="5"/>
      <c r="H1210" s="5"/>
      <c r="I1210" s="5"/>
      <c r="J1210" s="5"/>
      <c r="K1210" s="5"/>
      <c r="L1210" s="5"/>
      <c r="M1210" s="5"/>
      <c r="N1210" s="5"/>
      <c r="O1210" s="5"/>
      <c r="P1210" s="5"/>
      <c r="Q1210" s="5"/>
      <c r="R1210" s="5"/>
      <c r="S1210" s="5"/>
      <c r="T1210" s="5"/>
      <c r="U1210" s="5"/>
      <c r="V1210" s="5"/>
      <c r="W1210" s="5"/>
      <c r="X1210" s="5"/>
      <c r="Y1210" s="5"/>
      <c r="Z1210" s="5"/>
      <c r="AA1210" s="5"/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8"/>
      <c r="AN1210" s="8"/>
      <c r="AO1210" s="8"/>
    </row>
    <row r="1211">
      <c r="A1211" s="3"/>
      <c r="B1211" s="5"/>
      <c r="C1211" s="5"/>
      <c r="D1211" s="5"/>
      <c r="E1211" s="5"/>
      <c r="F1211" s="5"/>
      <c r="G1211" s="5"/>
      <c r="H1211" s="5"/>
      <c r="I1211" s="5"/>
      <c r="J1211" s="5"/>
      <c r="K1211" s="5"/>
      <c r="L1211" s="5"/>
      <c r="M1211" s="5"/>
      <c r="N1211" s="5"/>
      <c r="O1211" s="5"/>
      <c r="P1211" s="5"/>
      <c r="Q1211" s="5"/>
      <c r="R1211" s="5"/>
      <c r="S1211" s="5"/>
      <c r="T1211" s="5"/>
      <c r="U1211" s="5"/>
      <c r="V1211" s="5"/>
      <c r="W1211" s="5"/>
      <c r="X1211" s="5"/>
      <c r="Y1211" s="5"/>
      <c r="Z1211" s="5"/>
      <c r="AA1211" s="5"/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8"/>
      <c r="AN1211" s="8"/>
      <c r="AO1211" s="8"/>
    </row>
    <row r="1212">
      <c r="A1212" s="3"/>
      <c r="B1212" s="5"/>
      <c r="C1212" s="5"/>
      <c r="D1212" s="5"/>
      <c r="E1212" s="5"/>
      <c r="F1212" s="5"/>
      <c r="G1212" s="5"/>
      <c r="H1212" s="5"/>
      <c r="I1212" s="5"/>
      <c r="J1212" s="5"/>
      <c r="K1212" s="5"/>
      <c r="L1212" s="5"/>
      <c r="M1212" s="5"/>
      <c r="N1212" s="5"/>
      <c r="O1212" s="5"/>
      <c r="P1212" s="5"/>
      <c r="Q1212" s="5"/>
      <c r="R1212" s="5"/>
      <c r="S1212" s="5"/>
      <c r="T1212" s="5"/>
      <c r="U1212" s="5"/>
      <c r="V1212" s="5"/>
      <c r="W1212" s="5"/>
      <c r="X1212" s="5"/>
      <c r="Y1212" s="5"/>
      <c r="Z1212" s="5"/>
      <c r="AA1212" s="5"/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8"/>
      <c r="AN1212" s="8"/>
      <c r="AO1212" s="8"/>
    </row>
    <row r="1213">
      <c r="A1213" s="3"/>
      <c r="B1213" s="5"/>
      <c r="C1213" s="5"/>
      <c r="D1213" s="5"/>
      <c r="E1213" s="5"/>
      <c r="F1213" s="5"/>
      <c r="G1213" s="5"/>
      <c r="H1213" s="5"/>
      <c r="I1213" s="5"/>
      <c r="J1213" s="5"/>
      <c r="K1213" s="5"/>
      <c r="L1213" s="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5"/>
      <c r="Z1213" s="5"/>
      <c r="AA1213" s="5"/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8"/>
      <c r="AN1213" s="8"/>
      <c r="AO1213" s="8"/>
    </row>
    <row r="1214">
      <c r="A1214" s="3"/>
      <c r="B1214" s="5"/>
      <c r="C1214" s="5"/>
      <c r="D1214" s="5"/>
      <c r="E1214" s="5"/>
      <c r="F1214" s="5"/>
      <c r="G1214" s="5"/>
      <c r="H1214" s="5"/>
      <c r="I1214" s="5"/>
      <c r="J1214" s="5"/>
      <c r="K1214" s="5"/>
      <c r="L1214" s="5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5"/>
      <c r="Z1214" s="5"/>
      <c r="AA1214" s="5"/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8"/>
      <c r="AN1214" s="8"/>
      <c r="AO1214" s="8"/>
    </row>
    <row r="1215">
      <c r="A1215" s="3"/>
      <c r="B1215" s="5"/>
      <c r="C1215" s="5"/>
      <c r="D1215" s="5"/>
      <c r="E1215" s="5"/>
      <c r="F1215" s="5"/>
      <c r="G1215" s="5"/>
      <c r="H1215" s="5"/>
      <c r="I1215" s="5"/>
      <c r="J1215" s="5"/>
      <c r="K1215" s="5"/>
      <c r="L1215" s="5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5"/>
      <c r="Z1215" s="5"/>
      <c r="AA1215" s="5"/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8"/>
      <c r="AN1215" s="8"/>
      <c r="AO1215" s="8"/>
    </row>
    <row r="1216">
      <c r="A1216" s="3"/>
      <c r="B1216" s="5"/>
      <c r="C1216" s="5"/>
      <c r="D1216" s="5"/>
      <c r="E1216" s="5"/>
      <c r="F1216" s="5"/>
      <c r="G1216" s="5"/>
      <c r="H1216" s="5"/>
      <c r="I1216" s="5"/>
      <c r="J1216" s="5"/>
      <c r="K1216" s="5"/>
      <c r="L1216" s="5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5"/>
      <c r="Z1216" s="5"/>
      <c r="AA1216" s="5"/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8"/>
      <c r="AN1216" s="8"/>
      <c r="AO1216" s="8"/>
    </row>
    <row r="1217">
      <c r="A1217" s="3"/>
      <c r="B1217" s="5"/>
      <c r="C1217" s="5"/>
      <c r="D1217" s="5"/>
      <c r="E1217" s="5"/>
      <c r="F1217" s="5"/>
      <c r="G1217" s="5"/>
      <c r="H1217" s="5"/>
      <c r="I1217" s="5"/>
      <c r="J1217" s="5"/>
      <c r="K1217" s="5"/>
      <c r="L1217" s="5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5"/>
      <c r="Z1217" s="5"/>
      <c r="AA1217" s="5"/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8"/>
      <c r="AN1217" s="8"/>
      <c r="AO1217" s="8"/>
    </row>
    <row r="1218">
      <c r="A1218" s="3"/>
      <c r="B1218" s="5"/>
      <c r="C1218" s="5"/>
      <c r="D1218" s="5"/>
      <c r="E1218" s="5"/>
      <c r="F1218" s="5"/>
      <c r="G1218" s="5"/>
      <c r="H1218" s="5"/>
      <c r="I1218" s="5"/>
      <c r="J1218" s="5"/>
      <c r="K1218" s="5"/>
      <c r="L1218" s="5"/>
      <c r="M1218" s="5"/>
      <c r="N1218" s="5"/>
      <c r="O1218" s="5"/>
      <c r="P1218" s="5"/>
      <c r="Q1218" s="5"/>
      <c r="R1218" s="5"/>
      <c r="S1218" s="5"/>
      <c r="T1218" s="5"/>
      <c r="U1218" s="5"/>
      <c r="V1218" s="5"/>
      <c r="W1218" s="5"/>
      <c r="X1218" s="5"/>
      <c r="Y1218" s="5"/>
      <c r="Z1218" s="5"/>
      <c r="AA1218" s="5"/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8"/>
      <c r="AN1218" s="8"/>
      <c r="AO1218" s="8"/>
    </row>
    <row r="1219">
      <c r="A1219" s="3"/>
      <c r="B1219" s="5"/>
      <c r="C1219" s="5"/>
      <c r="D1219" s="5"/>
      <c r="E1219" s="5"/>
      <c r="F1219" s="5"/>
      <c r="G1219" s="5"/>
      <c r="H1219" s="5"/>
      <c r="I1219" s="5"/>
      <c r="J1219" s="5"/>
      <c r="K1219" s="5"/>
      <c r="L1219" s="5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5"/>
      <c r="Z1219" s="5"/>
      <c r="AA1219" s="5"/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8"/>
      <c r="AN1219" s="8"/>
      <c r="AO1219" s="8"/>
    </row>
    <row r="1220">
      <c r="A1220" s="3"/>
      <c r="B1220" s="5"/>
      <c r="C1220" s="5"/>
      <c r="D1220" s="5"/>
      <c r="E1220" s="5"/>
      <c r="F1220" s="5"/>
      <c r="G1220" s="5"/>
      <c r="H1220" s="5"/>
      <c r="I1220" s="5"/>
      <c r="J1220" s="5"/>
      <c r="K1220" s="5"/>
      <c r="L1220" s="5"/>
      <c r="M1220" s="5"/>
      <c r="N1220" s="5"/>
      <c r="O1220" s="5"/>
      <c r="P1220" s="5"/>
      <c r="Q1220" s="5"/>
      <c r="R1220" s="5"/>
      <c r="S1220" s="5"/>
      <c r="T1220" s="5"/>
      <c r="U1220" s="5"/>
      <c r="V1220" s="5"/>
      <c r="W1220" s="5"/>
      <c r="X1220" s="5"/>
      <c r="Y1220" s="5"/>
      <c r="Z1220" s="5"/>
      <c r="AA1220" s="5"/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8"/>
      <c r="AN1220" s="8"/>
      <c r="AO1220" s="8"/>
    </row>
    <row r="1221">
      <c r="A1221" s="3"/>
      <c r="B1221" s="5"/>
      <c r="C1221" s="5"/>
      <c r="D1221" s="5"/>
      <c r="E1221" s="5"/>
      <c r="F1221" s="5"/>
      <c r="G1221" s="5"/>
      <c r="H1221" s="5"/>
      <c r="I1221" s="5"/>
      <c r="J1221" s="5"/>
      <c r="K1221" s="5"/>
      <c r="L1221" s="5"/>
      <c r="M1221" s="5"/>
      <c r="N1221" s="5"/>
      <c r="O1221" s="5"/>
      <c r="P1221" s="5"/>
      <c r="Q1221" s="5"/>
      <c r="R1221" s="5"/>
      <c r="S1221" s="5"/>
      <c r="T1221" s="5"/>
      <c r="U1221" s="5"/>
      <c r="V1221" s="5"/>
      <c r="W1221" s="5"/>
      <c r="X1221" s="5"/>
      <c r="Y1221" s="5"/>
      <c r="Z1221" s="5"/>
      <c r="AA1221" s="5"/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8"/>
      <c r="AN1221" s="8"/>
      <c r="AO1221" s="8"/>
    </row>
    <row r="1222">
      <c r="A1222" s="3"/>
      <c r="B1222" s="5"/>
      <c r="C1222" s="5"/>
      <c r="D1222" s="5"/>
      <c r="E1222" s="5"/>
      <c r="F1222" s="5"/>
      <c r="G1222" s="5"/>
      <c r="H1222" s="5"/>
      <c r="I1222" s="5"/>
      <c r="J1222" s="5"/>
      <c r="K1222" s="5"/>
      <c r="L1222" s="5"/>
      <c r="M1222" s="5"/>
      <c r="N1222" s="5"/>
      <c r="O1222" s="5"/>
      <c r="P1222" s="5"/>
      <c r="Q1222" s="5"/>
      <c r="R1222" s="5"/>
      <c r="S1222" s="5"/>
      <c r="T1222" s="5"/>
      <c r="U1222" s="5"/>
      <c r="V1222" s="5"/>
      <c r="W1222" s="5"/>
      <c r="X1222" s="5"/>
      <c r="Y1222" s="5"/>
      <c r="Z1222" s="5"/>
      <c r="AA1222" s="5"/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8"/>
      <c r="AN1222" s="8"/>
      <c r="AO1222" s="8"/>
    </row>
    <row r="1223">
      <c r="A1223" s="3"/>
      <c r="B1223" s="5"/>
      <c r="C1223" s="5"/>
      <c r="D1223" s="5"/>
      <c r="E1223" s="5"/>
      <c r="F1223" s="5"/>
      <c r="G1223" s="5"/>
      <c r="H1223" s="5"/>
      <c r="I1223" s="5"/>
      <c r="J1223" s="5"/>
      <c r="K1223" s="5"/>
      <c r="L1223" s="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5"/>
      <c r="Z1223" s="5"/>
      <c r="AA1223" s="5"/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8"/>
      <c r="AN1223" s="8"/>
      <c r="AO1223" s="8"/>
    </row>
    <row r="1224">
      <c r="A1224" s="3"/>
      <c r="B1224" s="5"/>
      <c r="C1224" s="5"/>
      <c r="D1224" s="5"/>
      <c r="E1224" s="5"/>
      <c r="F1224" s="5"/>
      <c r="G1224" s="5"/>
      <c r="H1224" s="5"/>
      <c r="I1224" s="5"/>
      <c r="J1224" s="5"/>
      <c r="K1224" s="5"/>
      <c r="L1224" s="5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5"/>
      <c r="Z1224" s="5"/>
      <c r="AA1224" s="5"/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8"/>
      <c r="AN1224" s="8"/>
      <c r="AO1224" s="8"/>
    </row>
    <row r="1225">
      <c r="A1225" s="3"/>
      <c r="B1225" s="5"/>
      <c r="C1225" s="5"/>
      <c r="D1225" s="5"/>
      <c r="E1225" s="5"/>
      <c r="F1225" s="5"/>
      <c r="G1225" s="5"/>
      <c r="H1225" s="5"/>
      <c r="I1225" s="5"/>
      <c r="J1225" s="5"/>
      <c r="K1225" s="5"/>
      <c r="L1225" s="5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5"/>
      <c r="Z1225" s="5"/>
      <c r="AA1225" s="5"/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8"/>
      <c r="AN1225" s="8"/>
      <c r="AO1225" s="8"/>
    </row>
    <row r="1226">
      <c r="A1226" s="3"/>
      <c r="B1226" s="5"/>
      <c r="C1226" s="5"/>
      <c r="D1226" s="5"/>
      <c r="E1226" s="5"/>
      <c r="F1226" s="5"/>
      <c r="G1226" s="5"/>
      <c r="H1226" s="5"/>
      <c r="I1226" s="5"/>
      <c r="J1226" s="5"/>
      <c r="K1226" s="5"/>
      <c r="L1226" s="5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5"/>
      <c r="Z1226" s="5"/>
      <c r="AA1226" s="5"/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8"/>
      <c r="AN1226" s="8"/>
      <c r="AO1226" s="8"/>
    </row>
    <row r="1227">
      <c r="A1227" s="3"/>
      <c r="B1227" s="5"/>
      <c r="C1227" s="5"/>
      <c r="D1227" s="5"/>
      <c r="E1227" s="5"/>
      <c r="F1227" s="5"/>
      <c r="G1227" s="5"/>
      <c r="H1227" s="5"/>
      <c r="I1227" s="5"/>
      <c r="J1227" s="5"/>
      <c r="K1227" s="5"/>
      <c r="L1227" s="5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5"/>
      <c r="Z1227" s="5"/>
      <c r="AA1227" s="5"/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8"/>
      <c r="AN1227" s="8"/>
      <c r="AO1227" s="8"/>
    </row>
    <row r="1228">
      <c r="A1228" s="3"/>
      <c r="B1228" s="5"/>
      <c r="C1228" s="5"/>
      <c r="D1228" s="5"/>
      <c r="E1228" s="5"/>
      <c r="F1228" s="5"/>
      <c r="G1228" s="5"/>
      <c r="H1228" s="5"/>
      <c r="I1228" s="5"/>
      <c r="J1228" s="5"/>
      <c r="K1228" s="5"/>
      <c r="L1228" s="5"/>
      <c r="M1228" s="5"/>
      <c r="N1228" s="5"/>
      <c r="O1228" s="5"/>
      <c r="P1228" s="5"/>
      <c r="Q1228" s="5"/>
      <c r="R1228" s="5"/>
      <c r="S1228" s="5"/>
      <c r="T1228" s="5"/>
      <c r="U1228" s="5"/>
      <c r="V1228" s="5"/>
      <c r="W1228" s="5"/>
      <c r="X1228" s="5"/>
      <c r="Y1228" s="5"/>
      <c r="Z1228" s="5"/>
      <c r="AA1228" s="5"/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8"/>
      <c r="AN1228" s="8"/>
      <c r="AO1228" s="8"/>
    </row>
    <row r="1229">
      <c r="A1229" s="3"/>
      <c r="B1229" s="5"/>
      <c r="C1229" s="5"/>
      <c r="D1229" s="5"/>
      <c r="E1229" s="5"/>
      <c r="F1229" s="5"/>
      <c r="G1229" s="5"/>
      <c r="H1229" s="5"/>
      <c r="I1229" s="5"/>
      <c r="J1229" s="5"/>
      <c r="K1229" s="5"/>
      <c r="L1229" s="5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5"/>
      <c r="Z1229" s="5"/>
      <c r="AA1229" s="5"/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8"/>
      <c r="AN1229" s="8"/>
      <c r="AO1229" s="8"/>
    </row>
    <row r="1230">
      <c r="A1230" s="3"/>
      <c r="B1230" s="5"/>
      <c r="C1230" s="5"/>
      <c r="D1230" s="5"/>
      <c r="E1230" s="5"/>
      <c r="F1230" s="5"/>
      <c r="G1230" s="5"/>
      <c r="H1230" s="5"/>
      <c r="I1230" s="5"/>
      <c r="J1230" s="5"/>
      <c r="K1230" s="5"/>
      <c r="L1230" s="5"/>
      <c r="M1230" s="5"/>
      <c r="N1230" s="5"/>
      <c r="O1230" s="5"/>
      <c r="P1230" s="5"/>
      <c r="Q1230" s="5"/>
      <c r="R1230" s="5"/>
      <c r="S1230" s="5"/>
      <c r="T1230" s="5"/>
      <c r="U1230" s="5"/>
      <c r="V1230" s="5"/>
      <c r="W1230" s="5"/>
      <c r="X1230" s="5"/>
      <c r="Y1230" s="5"/>
      <c r="Z1230" s="5"/>
      <c r="AA1230" s="5"/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8"/>
      <c r="AN1230" s="8"/>
      <c r="AO1230" s="8"/>
    </row>
    <row r="1231">
      <c r="A1231" s="3"/>
      <c r="B1231" s="5"/>
      <c r="C1231" s="5"/>
      <c r="D1231" s="5"/>
      <c r="E1231" s="5"/>
      <c r="F1231" s="5"/>
      <c r="G1231" s="5"/>
      <c r="H1231" s="5"/>
      <c r="I1231" s="5"/>
      <c r="J1231" s="5"/>
      <c r="K1231" s="5"/>
      <c r="L1231" s="5"/>
      <c r="M1231" s="5"/>
      <c r="N1231" s="5"/>
      <c r="O1231" s="5"/>
      <c r="P1231" s="5"/>
      <c r="Q1231" s="5"/>
      <c r="R1231" s="5"/>
      <c r="S1231" s="5"/>
      <c r="T1231" s="5"/>
      <c r="U1231" s="5"/>
      <c r="V1231" s="5"/>
      <c r="W1231" s="5"/>
      <c r="X1231" s="5"/>
      <c r="Y1231" s="5"/>
      <c r="Z1231" s="5"/>
      <c r="AA1231" s="5"/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8"/>
      <c r="AN1231" s="8"/>
      <c r="AO1231" s="8"/>
    </row>
    <row r="1232">
      <c r="A1232" s="3"/>
      <c r="B1232" s="5"/>
      <c r="C1232" s="5"/>
      <c r="D1232" s="5"/>
      <c r="E1232" s="5"/>
      <c r="F1232" s="5"/>
      <c r="G1232" s="5"/>
      <c r="H1232" s="5"/>
      <c r="I1232" s="5"/>
      <c r="J1232" s="5"/>
      <c r="K1232" s="5"/>
      <c r="L1232" s="5"/>
      <c r="M1232" s="5"/>
      <c r="N1232" s="5"/>
      <c r="O1232" s="5"/>
      <c r="P1232" s="5"/>
      <c r="Q1232" s="5"/>
      <c r="R1232" s="5"/>
      <c r="S1232" s="5"/>
      <c r="T1232" s="5"/>
      <c r="U1232" s="5"/>
      <c r="V1232" s="5"/>
      <c r="W1232" s="5"/>
      <c r="X1232" s="5"/>
      <c r="Y1232" s="5"/>
      <c r="Z1232" s="5"/>
      <c r="AA1232" s="5"/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8"/>
      <c r="AN1232" s="8"/>
      <c r="AO1232" s="8"/>
    </row>
    <row r="1233">
      <c r="A1233" s="3"/>
      <c r="B1233" s="5"/>
      <c r="C1233" s="5"/>
      <c r="D1233" s="5"/>
      <c r="E1233" s="5"/>
      <c r="F1233" s="5"/>
      <c r="G1233" s="5"/>
      <c r="H1233" s="5"/>
      <c r="I1233" s="5"/>
      <c r="J1233" s="5"/>
      <c r="K1233" s="5"/>
      <c r="L1233" s="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5"/>
      <c r="Z1233" s="5"/>
      <c r="AA1233" s="5"/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8"/>
      <c r="AN1233" s="8"/>
      <c r="AO1233" s="8"/>
    </row>
    <row r="1234">
      <c r="A1234" s="3"/>
      <c r="B1234" s="5"/>
      <c r="C1234" s="5"/>
      <c r="D1234" s="5"/>
      <c r="E1234" s="5"/>
      <c r="F1234" s="5"/>
      <c r="G1234" s="5"/>
      <c r="H1234" s="5"/>
      <c r="I1234" s="5"/>
      <c r="J1234" s="5"/>
      <c r="K1234" s="5"/>
      <c r="L1234" s="5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5"/>
      <c r="Z1234" s="5"/>
      <c r="AA1234" s="5"/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8"/>
      <c r="AN1234" s="8"/>
      <c r="AO1234" s="8"/>
    </row>
    <row r="1235">
      <c r="A1235" s="3"/>
      <c r="B1235" s="5"/>
      <c r="C1235" s="5"/>
      <c r="D1235" s="5"/>
      <c r="E1235" s="5"/>
      <c r="F1235" s="5"/>
      <c r="G1235" s="5"/>
      <c r="H1235" s="5"/>
      <c r="I1235" s="5"/>
      <c r="J1235" s="5"/>
      <c r="K1235" s="5"/>
      <c r="L1235" s="5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5"/>
      <c r="Z1235" s="5"/>
      <c r="AA1235" s="5"/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8"/>
      <c r="AN1235" s="8"/>
      <c r="AO1235" s="8"/>
    </row>
    <row r="1236">
      <c r="A1236" s="3"/>
      <c r="B1236" s="5"/>
      <c r="C1236" s="5"/>
      <c r="D1236" s="5"/>
      <c r="E1236" s="5"/>
      <c r="F1236" s="5"/>
      <c r="G1236" s="5"/>
      <c r="H1236" s="5"/>
      <c r="I1236" s="5"/>
      <c r="J1236" s="5"/>
      <c r="K1236" s="5"/>
      <c r="L1236" s="5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5"/>
      <c r="Z1236" s="5"/>
      <c r="AA1236" s="5"/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8"/>
      <c r="AN1236" s="8"/>
      <c r="AO1236" s="8"/>
    </row>
    <row r="1237">
      <c r="A1237" s="3"/>
      <c r="B1237" s="5"/>
      <c r="C1237" s="5"/>
      <c r="D1237" s="5"/>
      <c r="E1237" s="5"/>
      <c r="F1237" s="5"/>
      <c r="G1237" s="5"/>
      <c r="H1237" s="5"/>
      <c r="I1237" s="5"/>
      <c r="J1237" s="5"/>
      <c r="K1237" s="5"/>
      <c r="L1237" s="5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5"/>
      <c r="Z1237" s="5"/>
      <c r="AA1237" s="5"/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8"/>
      <c r="AN1237" s="8"/>
      <c r="AO1237" s="8"/>
    </row>
    <row r="1238">
      <c r="A1238" s="3"/>
      <c r="B1238" s="5"/>
      <c r="C1238" s="5"/>
      <c r="D1238" s="5"/>
      <c r="E1238" s="5"/>
      <c r="F1238" s="5"/>
      <c r="G1238" s="5"/>
      <c r="H1238" s="5"/>
      <c r="I1238" s="5"/>
      <c r="J1238" s="5"/>
      <c r="K1238" s="5"/>
      <c r="L1238" s="5"/>
      <c r="M1238" s="5"/>
      <c r="N1238" s="5"/>
      <c r="O1238" s="5"/>
      <c r="P1238" s="5"/>
      <c r="Q1238" s="5"/>
      <c r="R1238" s="5"/>
      <c r="S1238" s="5"/>
      <c r="T1238" s="5"/>
      <c r="U1238" s="5"/>
      <c r="V1238" s="5"/>
      <c r="W1238" s="5"/>
      <c r="X1238" s="5"/>
      <c r="Y1238" s="5"/>
      <c r="Z1238" s="5"/>
      <c r="AA1238" s="5"/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8"/>
      <c r="AN1238" s="8"/>
      <c r="AO1238" s="8"/>
    </row>
    <row r="1239">
      <c r="A1239" s="3"/>
      <c r="B1239" s="5"/>
      <c r="C1239" s="5"/>
      <c r="D1239" s="5"/>
      <c r="E1239" s="5"/>
      <c r="F1239" s="5"/>
      <c r="G1239" s="5"/>
      <c r="H1239" s="5"/>
      <c r="I1239" s="5"/>
      <c r="J1239" s="5"/>
      <c r="K1239" s="5"/>
      <c r="L1239" s="5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5"/>
      <c r="Z1239" s="5"/>
      <c r="AA1239" s="5"/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8"/>
      <c r="AN1239" s="8"/>
      <c r="AO1239" s="8"/>
    </row>
    <row r="1240">
      <c r="A1240" s="3"/>
      <c r="B1240" s="5"/>
      <c r="C1240" s="5"/>
      <c r="D1240" s="5"/>
      <c r="E1240" s="5"/>
      <c r="F1240" s="5"/>
      <c r="G1240" s="5"/>
      <c r="H1240" s="5"/>
      <c r="I1240" s="5"/>
      <c r="J1240" s="5"/>
      <c r="K1240" s="5"/>
      <c r="L1240" s="5"/>
      <c r="M1240" s="5"/>
      <c r="N1240" s="5"/>
      <c r="O1240" s="5"/>
      <c r="P1240" s="5"/>
      <c r="Q1240" s="5"/>
      <c r="R1240" s="5"/>
      <c r="S1240" s="5"/>
      <c r="T1240" s="5"/>
      <c r="U1240" s="5"/>
      <c r="V1240" s="5"/>
      <c r="W1240" s="5"/>
      <c r="X1240" s="5"/>
      <c r="Y1240" s="5"/>
      <c r="Z1240" s="5"/>
      <c r="AA1240" s="5"/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8"/>
      <c r="AN1240" s="8"/>
      <c r="AO1240" s="8"/>
    </row>
    <row r="1241">
      <c r="A1241" s="3"/>
      <c r="B1241" s="5"/>
      <c r="C1241" s="5"/>
      <c r="D1241" s="5"/>
      <c r="E1241" s="5"/>
      <c r="F1241" s="5"/>
      <c r="G1241" s="5"/>
      <c r="H1241" s="5"/>
      <c r="I1241" s="5"/>
      <c r="J1241" s="5"/>
      <c r="K1241" s="5"/>
      <c r="L1241" s="5"/>
      <c r="M1241" s="5"/>
      <c r="N1241" s="5"/>
      <c r="O1241" s="5"/>
      <c r="P1241" s="5"/>
      <c r="Q1241" s="5"/>
      <c r="R1241" s="5"/>
      <c r="S1241" s="5"/>
      <c r="T1241" s="5"/>
      <c r="U1241" s="5"/>
      <c r="V1241" s="5"/>
      <c r="W1241" s="5"/>
      <c r="X1241" s="5"/>
      <c r="Y1241" s="5"/>
      <c r="Z1241" s="5"/>
      <c r="AA1241" s="5"/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8"/>
      <c r="AN1241" s="8"/>
      <c r="AO1241" s="8"/>
    </row>
    <row r="1242">
      <c r="A1242" s="3"/>
      <c r="B1242" s="5"/>
      <c r="C1242" s="5"/>
      <c r="D1242" s="5"/>
      <c r="E1242" s="5"/>
      <c r="F1242" s="5"/>
      <c r="G1242" s="5"/>
      <c r="H1242" s="5"/>
      <c r="I1242" s="5"/>
      <c r="J1242" s="5"/>
      <c r="K1242" s="5"/>
      <c r="L1242" s="5"/>
      <c r="M1242" s="5"/>
      <c r="N1242" s="5"/>
      <c r="O1242" s="5"/>
      <c r="P1242" s="5"/>
      <c r="Q1242" s="5"/>
      <c r="R1242" s="5"/>
      <c r="S1242" s="5"/>
      <c r="T1242" s="5"/>
      <c r="U1242" s="5"/>
      <c r="V1242" s="5"/>
      <c r="W1242" s="5"/>
      <c r="X1242" s="5"/>
      <c r="Y1242" s="5"/>
      <c r="Z1242" s="5"/>
      <c r="AA1242" s="5"/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8"/>
      <c r="AN1242" s="8"/>
      <c r="AO1242" s="8"/>
    </row>
    <row r="1243">
      <c r="A1243" s="3"/>
      <c r="B1243" s="5"/>
      <c r="C1243" s="5"/>
      <c r="D1243" s="5"/>
      <c r="E1243" s="5"/>
      <c r="F1243" s="5"/>
      <c r="G1243" s="5"/>
      <c r="H1243" s="5"/>
      <c r="I1243" s="5"/>
      <c r="J1243" s="5"/>
      <c r="K1243" s="5"/>
      <c r="L1243" s="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5"/>
      <c r="Z1243" s="5"/>
      <c r="AA1243" s="5"/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8"/>
      <c r="AN1243" s="8"/>
      <c r="AO1243" s="8"/>
    </row>
    <row r="1244">
      <c r="A1244" s="3"/>
      <c r="B1244" s="5"/>
      <c r="C1244" s="5"/>
      <c r="D1244" s="5"/>
      <c r="E1244" s="5"/>
      <c r="F1244" s="5"/>
      <c r="G1244" s="5"/>
      <c r="H1244" s="5"/>
      <c r="I1244" s="5"/>
      <c r="J1244" s="5"/>
      <c r="K1244" s="5"/>
      <c r="L1244" s="5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5"/>
      <c r="Z1244" s="5"/>
      <c r="AA1244" s="5"/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8"/>
      <c r="AN1244" s="8"/>
      <c r="AO1244" s="8"/>
    </row>
    <row r="1245">
      <c r="A1245" s="3"/>
      <c r="B1245" s="5"/>
      <c r="C1245" s="5"/>
      <c r="D1245" s="5"/>
      <c r="E1245" s="5"/>
      <c r="F1245" s="5"/>
      <c r="G1245" s="5"/>
      <c r="H1245" s="5"/>
      <c r="I1245" s="5"/>
      <c r="J1245" s="5"/>
      <c r="K1245" s="5"/>
      <c r="L1245" s="5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5"/>
      <c r="Z1245" s="5"/>
      <c r="AA1245" s="5"/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8"/>
      <c r="AN1245" s="8"/>
      <c r="AO1245" s="8"/>
    </row>
    <row r="1246">
      <c r="A1246" s="3"/>
      <c r="B1246" s="5"/>
      <c r="C1246" s="5"/>
      <c r="D1246" s="5"/>
      <c r="E1246" s="5"/>
      <c r="F1246" s="5"/>
      <c r="G1246" s="5"/>
      <c r="H1246" s="5"/>
      <c r="I1246" s="5"/>
      <c r="J1246" s="5"/>
      <c r="K1246" s="5"/>
      <c r="L1246" s="5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5"/>
      <c r="Z1246" s="5"/>
      <c r="AA1246" s="5"/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8"/>
      <c r="AN1246" s="8"/>
      <c r="AO1246" s="8"/>
    </row>
    <row r="1247">
      <c r="A1247" s="3"/>
      <c r="B1247" s="5"/>
      <c r="C1247" s="5"/>
      <c r="D1247" s="5"/>
      <c r="E1247" s="5"/>
      <c r="F1247" s="5"/>
      <c r="G1247" s="5"/>
      <c r="H1247" s="5"/>
      <c r="I1247" s="5"/>
      <c r="J1247" s="5"/>
      <c r="K1247" s="5"/>
      <c r="L1247" s="5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5"/>
      <c r="Z1247" s="5"/>
      <c r="AA1247" s="5"/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8"/>
      <c r="AN1247" s="8"/>
      <c r="AO1247" s="8"/>
    </row>
    <row r="1248">
      <c r="A1248" s="3"/>
      <c r="B1248" s="5"/>
      <c r="C1248" s="5"/>
      <c r="D1248" s="5"/>
      <c r="E1248" s="5"/>
      <c r="F1248" s="5"/>
      <c r="G1248" s="5"/>
      <c r="H1248" s="5"/>
      <c r="I1248" s="5"/>
      <c r="J1248" s="5"/>
      <c r="K1248" s="5"/>
      <c r="L1248" s="5"/>
      <c r="M1248" s="5"/>
      <c r="N1248" s="5"/>
      <c r="O1248" s="5"/>
      <c r="P1248" s="5"/>
      <c r="Q1248" s="5"/>
      <c r="R1248" s="5"/>
      <c r="S1248" s="5"/>
      <c r="T1248" s="5"/>
      <c r="U1248" s="5"/>
      <c r="V1248" s="5"/>
      <c r="W1248" s="5"/>
      <c r="X1248" s="5"/>
      <c r="Y1248" s="5"/>
      <c r="Z1248" s="5"/>
      <c r="AA1248" s="5"/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8"/>
      <c r="AN1248" s="8"/>
      <c r="AO1248" s="8"/>
    </row>
    <row r="1249">
      <c r="A1249" s="3"/>
      <c r="B1249" s="5"/>
      <c r="C1249" s="5"/>
      <c r="D1249" s="5"/>
      <c r="E1249" s="5"/>
      <c r="F1249" s="5"/>
      <c r="G1249" s="5"/>
      <c r="H1249" s="5"/>
      <c r="I1249" s="5"/>
      <c r="J1249" s="5"/>
      <c r="K1249" s="5"/>
      <c r="L1249" s="5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5"/>
      <c r="Z1249" s="5"/>
      <c r="AA1249" s="5"/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8"/>
      <c r="AN1249" s="8"/>
      <c r="AO1249" s="8"/>
    </row>
    <row r="1250">
      <c r="A1250" s="3"/>
      <c r="B1250" s="5"/>
      <c r="C1250" s="5"/>
      <c r="D1250" s="5"/>
      <c r="E1250" s="5"/>
      <c r="F1250" s="5"/>
      <c r="G1250" s="5"/>
      <c r="H1250" s="5"/>
      <c r="I1250" s="5"/>
      <c r="J1250" s="5"/>
      <c r="K1250" s="5"/>
      <c r="L1250" s="5"/>
      <c r="M1250" s="5"/>
      <c r="N1250" s="5"/>
      <c r="O1250" s="5"/>
      <c r="P1250" s="5"/>
      <c r="Q1250" s="5"/>
      <c r="R1250" s="5"/>
      <c r="S1250" s="5"/>
      <c r="T1250" s="5"/>
      <c r="U1250" s="5"/>
      <c r="V1250" s="5"/>
      <c r="W1250" s="5"/>
      <c r="X1250" s="5"/>
      <c r="Y1250" s="5"/>
      <c r="Z1250" s="5"/>
      <c r="AA1250" s="5"/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8"/>
      <c r="AN1250" s="8"/>
      <c r="AO1250" s="8"/>
    </row>
    <row r="1251">
      <c r="A1251" s="3"/>
      <c r="B1251" s="5"/>
      <c r="C1251" s="5"/>
      <c r="D1251" s="5"/>
      <c r="E1251" s="5"/>
      <c r="F1251" s="5"/>
      <c r="G1251" s="5"/>
      <c r="H1251" s="5"/>
      <c r="I1251" s="5"/>
      <c r="J1251" s="5"/>
      <c r="K1251" s="5"/>
      <c r="L1251" s="5"/>
      <c r="M1251" s="5"/>
      <c r="N1251" s="5"/>
      <c r="O1251" s="5"/>
      <c r="P1251" s="5"/>
      <c r="Q1251" s="5"/>
      <c r="R1251" s="5"/>
      <c r="S1251" s="5"/>
      <c r="T1251" s="5"/>
      <c r="U1251" s="5"/>
      <c r="V1251" s="5"/>
      <c r="W1251" s="5"/>
      <c r="X1251" s="5"/>
      <c r="Y1251" s="5"/>
      <c r="Z1251" s="5"/>
      <c r="AA1251" s="5"/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8"/>
      <c r="AN1251" s="8"/>
      <c r="AO1251" s="8"/>
    </row>
    <row r="1252">
      <c r="A1252" s="3"/>
      <c r="B1252" s="5"/>
      <c r="C1252" s="5"/>
      <c r="D1252" s="5"/>
      <c r="E1252" s="5"/>
      <c r="F1252" s="5"/>
      <c r="G1252" s="5"/>
      <c r="H1252" s="5"/>
      <c r="I1252" s="5"/>
      <c r="J1252" s="5"/>
      <c r="K1252" s="5"/>
      <c r="L1252" s="5"/>
      <c r="M1252" s="5"/>
      <c r="N1252" s="5"/>
      <c r="O1252" s="5"/>
      <c r="P1252" s="5"/>
      <c r="Q1252" s="5"/>
      <c r="R1252" s="5"/>
      <c r="S1252" s="5"/>
      <c r="T1252" s="5"/>
      <c r="U1252" s="5"/>
      <c r="V1252" s="5"/>
      <c r="W1252" s="5"/>
      <c r="X1252" s="5"/>
      <c r="Y1252" s="5"/>
      <c r="Z1252" s="5"/>
      <c r="AA1252" s="5"/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8"/>
      <c r="AN1252" s="8"/>
      <c r="AO1252" s="8"/>
    </row>
    <row r="1253">
      <c r="A1253" s="3"/>
      <c r="B1253" s="5"/>
      <c r="C1253" s="5"/>
      <c r="D1253" s="5"/>
      <c r="E1253" s="5"/>
      <c r="F1253" s="5"/>
      <c r="G1253" s="5"/>
      <c r="H1253" s="5"/>
      <c r="I1253" s="5"/>
      <c r="J1253" s="5"/>
      <c r="K1253" s="5"/>
      <c r="L1253" s="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5"/>
      <c r="Z1253" s="5"/>
      <c r="AA1253" s="5"/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8"/>
      <c r="AN1253" s="8"/>
      <c r="AO1253" s="8"/>
    </row>
    <row r="1254">
      <c r="A1254" s="3"/>
      <c r="B1254" s="5"/>
      <c r="C1254" s="5"/>
      <c r="D1254" s="5"/>
      <c r="E1254" s="5"/>
      <c r="F1254" s="5"/>
      <c r="G1254" s="5"/>
      <c r="H1254" s="5"/>
      <c r="I1254" s="5"/>
      <c r="J1254" s="5"/>
      <c r="K1254" s="5"/>
      <c r="L1254" s="5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5"/>
      <c r="Z1254" s="5"/>
      <c r="AA1254" s="5"/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8"/>
      <c r="AN1254" s="8"/>
      <c r="AO1254" s="8"/>
    </row>
    <row r="1255">
      <c r="A1255" s="3"/>
      <c r="B1255" s="5"/>
      <c r="C1255" s="5"/>
      <c r="D1255" s="5"/>
      <c r="E1255" s="5"/>
      <c r="F1255" s="5"/>
      <c r="G1255" s="5"/>
      <c r="H1255" s="5"/>
      <c r="I1255" s="5"/>
      <c r="J1255" s="5"/>
      <c r="K1255" s="5"/>
      <c r="L1255" s="5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5"/>
      <c r="Z1255" s="5"/>
      <c r="AA1255" s="5"/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8"/>
      <c r="AN1255" s="8"/>
      <c r="AO1255" s="8"/>
    </row>
    <row r="1256">
      <c r="A1256" s="3"/>
      <c r="B1256" s="5"/>
      <c r="C1256" s="5"/>
      <c r="D1256" s="5"/>
      <c r="E1256" s="5"/>
      <c r="F1256" s="5"/>
      <c r="G1256" s="5"/>
      <c r="H1256" s="5"/>
      <c r="I1256" s="5"/>
      <c r="J1256" s="5"/>
      <c r="K1256" s="5"/>
      <c r="L1256" s="5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5"/>
      <c r="Z1256" s="5"/>
      <c r="AA1256" s="5"/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8"/>
      <c r="AN1256" s="8"/>
      <c r="AO1256" s="8"/>
    </row>
    <row r="1257">
      <c r="A1257" s="3"/>
      <c r="B1257" s="5"/>
      <c r="C1257" s="5"/>
      <c r="D1257" s="5"/>
      <c r="E1257" s="5"/>
      <c r="F1257" s="5"/>
      <c r="G1257" s="5"/>
      <c r="H1257" s="5"/>
      <c r="I1257" s="5"/>
      <c r="J1257" s="5"/>
      <c r="K1257" s="5"/>
      <c r="L1257" s="5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5"/>
      <c r="Z1257" s="5"/>
      <c r="AA1257" s="5"/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8"/>
      <c r="AN1257" s="8"/>
      <c r="AO1257" s="8"/>
    </row>
    <row r="1258">
      <c r="A1258" s="3"/>
      <c r="B1258" s="5"/>
      <c r="C1258" s="5"/>
      <c r="D1258" s="5"/>
      <c r="E1258" s="5"/>
      <c r="F1258" s="5"/>
      <c r="G1258" s="5"/>
      <c r="H1258" s="5"/>
      <c r="I1258" s="5"/>
      <c r="J1258" s="5"/>
      <c r="K1258" s="5"/>
      <c r="L1258" s="5"/>
      <c r="M1258" s="5"/>
      <c r="N1258" s="5"/>
      <c r="O1258" s="5"/>
      <c r="P1258" s="5"/>
      <c r="Q1258" s="5"/>
      <c r="R1258" s="5"/>
      <c r="S1258" s="5"/>
      <c r="T1258" s="5"/>
      <c r="U1258" s="5"/>
      <c r="V1258" s="5"/>
      <c r="W1258" s="5"/>
      <c r="X1258" s="5"/>
      <c r="Y1258" s="5"/>
      <c r="Z1258" s="5"/>
      <c r="AA1258" s="5"/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8"/>
      <c r="AN1258" s="8"/>
      <c r="AO1258" s="8"/>
    </row>
    <row r="1259">
      <c r="A1259" s="3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5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5"/>
      <c r="Z1259" s="5"/>
      <c r="AA1259" s="5"/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8"/>
      <c r="AN1259" s="8"/>
      <c r="AO1259" s="8"/>
    </row>
    <row r="1260">
      <c r="A1260" s="3"/>
      <c r="B1260" s="5"/>
      <c r="C1260" s="5"/>
      <c r="D1260" s="5"/>
      <c r="E1260" s="5"/>
      <c r="F1260" s="5"/>
      <c r="G1260" s="5"/>
      <c r="H1260" s="5"/>
      <c r="I1260" s="5"/>
      <c r="J1260" s="5"/>
      <c r="K1260" s="5"/>
      <c r="L1260" s="5"/>
      <c r="M1260" s="5"/>
      <c r="N1260" s="5"/>
      <c r="O1260" s="5"/>
      <c r="P1260" s="5"/>
      <c r="Q1260" s="5"/>
      <c r="R1260" s="5"/>
      <c r="S1260" s="5"/>
      <c r="T1260" s="5"/>
      <c r="U1260" s="5"/>
      <c r="V1260" s="5"/>
      <c r="W1260" s="5"/>
      <c r="X1260" s="5"/>
      <c r="Y1260" s="5"/>
      <c r="Z1260" s="5"/>
      <c r="AA1260" s="5"/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8"/>
      <c r="AN1260" s="8"/>
      <c r="AO1260" s="8"/>
    </row>
    <row r="1261">
      <c r="A1261" s="3"/>
      <c r="B1261" s="5"/>
      <c r="C1261" s="5"/>
      <c r="D1261" s="5"/>
      <c r="E1261" s="5"/>
      <c r="F1261" s="5"/>
      <c r="G1261" s="5"/>
      <c r="H1261" s="5"/>
      <c r="I1261" s="5"/>
      <c r="J1261" s="5"/>
      <c r="K1261" s="5"/>
      <c r="L1261" s="5"/>
      <c r="M1261" s="5"/>
      <c r="N1261" s="5"/>
      <c r="O1261" s="5"/>
      <c r="P1261" s="5"/>
      <c r="Q1261" s="5"/>
      <c r="R1261" s="5"/>
      <c r="S1261" s="5"/>
      <c r="T1261" s="5"/>
      <c r="U1261" s="5"/>
      <c r="V1261" s="5"/>
      <c r="W1261" s="5"/>
      <c r="X1261" s="5"/>
      <c r="Y1261" s="5"/>
      <c r="Z1261" s="5"/>
      <c r="AA1261" s="5"/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8"/>
      <c r="AN1261" s="8"/>
      <c r="AO1261" s="8"/>
    </row>
    <row r="1262">
      <c r="A1262" s="3"/>
      <c r="B1262" s="5"/>
      <c r="C1262" s="5"/>
      <c r="D1262" s="5"/>
      <c r="E1262" s="5"/>
      <c r="F1262" s="5"/>
      <c r="G1262" s="5"/>
      <c r="H1262" s="5"/>
      <c r="I1262" s="5"/>
      <c r="J1262" s="5"/>
      <c r="K1262" s="5"/>
      <c r="L1262" s="5"/>
      <c r="M1262" s="5"/>
      <c r="N1262" s="5"/>
      <c r="O1262" s="5"/>
      <c r="P1262" s="5"/>
      <c r="Q1262" s="5"/>
      <c r="R1262" s="5"/>
      <c r="S1262" s="5"/>
      <c r="T1262" s="5"/>
      <c r="U1262" s="5"/>
      <c r="V1262" s="5"/>
      <c r="W1262" s="5"/>
      <c r="X1262" s="5"/>
      <c r="Y1262" s="5"/>
      <c r="Z1262" s="5"/>
      <c r="AA1262" s="5"/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8"/>
      <c r="AN1262" s="8"/>
      <c r="AO1262" s="8"/>
    </row>
    <row r="1263">
      <c r="A1263" s="3"/>
      <c r="B1263" s="5"/>
      <c r="C1263" s="5"/>
      <c r="D1263" s="5"/>
      <c r="E1263" s="5"/>
      <c r="F1263" s="5"/>
      <c r="G1263" s="5"/>
      <c r="H1263" s="5"/>
      <c r="I1263" s="5"/>
      <c r="J1263" s="5"/>
      <c r="K1263" s="5"/>
      <c r="L1263" s="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5"/>
      <c r="Z1263" s="5"/>
      <c r="AA1263" s="5"/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8"/>
      <c r="AN1263" s="8"/>
      <c r="AO1263" s="8"/>
    </row>
    <row r="1264">
      <c r="A1264" s="3"/>
      <c r="B1264" s="5"/>
      <c r="C1264" s="5"/>
      <c r="D1264" s="5"/>
      <c r="E1264" s="5"/>
      <c r="F1264" s="5"/>
      <c r="G1264" s="5"/>
      <c r="H1264" s="5"/>
      <c r="I1264" s="5"/>
      <c r="J1264" s="5"/>
      <c r="K1264" s="5"/>
      <c r="L1264" s="5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5"/>
      <c r="Z1264" s="5"/>
      <c r="AA1264" s="5"/>
      <c r="AB1264" s="5"/>
      <c r="AC1264" s="5"/>
      <c r="AD1264" s="5"/>
      <c r="AE1264" s="5"/>
      <c r="AF1264" s="5"/>
      <c r="AG1264" s="5"/>
      <c r="AH1264" s="5"/>
      <c r="AI1264" s="5"/>
      <c r="AJ1264" s="5"/>
      <c r="AK1264" s="5"/>
      <c r="AL1264" s="5"/>
      <c r="AM1264" s="8"/>
      <c r="AN1264" s="8"/>
      <c r="AO1264" s="8"/>
    </row>
    <row r="1265">
      <c r="A1265" s="3"/>
      <c r="B1265" s="5"/>
      <c r="C1265" s="5"/>
      <c r="D1265" s="5"/>
      <c r="E1265" s="5"/>
      <c r="F1265" s="5"/>
      <c r="G1265" s="5"/>
      <c r="H1265" s="5"/>
      <c r="I1265" s="5"/>
      <c r="J1265" s="5"/>
      <c r="K1265" s="5"/>
      <c r="L1265" s="5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5"/>
      <c r="Z1265" s="5"/>
      <c r="AA1265" s="5"/>
      <c r="AB1265" s="5"/>
      <c r="AC1265" s="5"/>
      <c r="AD1265" s="5"/>
      <c r="AE1265" s="5"/>
      <c r="AF1265" s="5"/>
      <c r="AG1265" s="5"/>
      <c r="AH1265" s="5"/>
      <c r="AI1265" s="5"/>
      <c r="AJ1265" s="5"/>
      <c r="AK1265" s="5"/>
      <c r="AL1265" s="5"/>
      <c r="AM1265" s="8"/>
      <c r="AN1265" s="8"/>
      <c r="AO1265" s="8"/>
    </row>
    <row r="1266">
      <c r="A1266" s="3"/>
      <c r="B1266" s="5"/>
      <c r="C1266" s="5"/>
      <c r="D1266" s="5"/>
      <c r="E1266" s="5"/>
      <c r="F1266" s="5"/>
      <c r="G1266" s="5"/>
      <c r="H1266" s="5"/>
      <c r="I1266" s="5"/>
      <c r="J1266" s="5"/>
      <c r="K1266" s="5"/>
      <c r="L1266" s="5"/>
      <c r="M1266" s="5"/>
      <c r="N1266" s="5"/>
      <c r="O1266" s="5"/>
      <c r="P1266" s="5"/>
      <c r="Q1266" s="5"/>
      <c r="R1266" s="6"/>
      <c r="S1266" s="5"/>
      <c r="T1266" s="5"/>
      <c r="U1266" s="5"/>
      <c r="V1266" s="5"/>
      <c r="W1266" s="5"/>
      <c r="X1266" s="5"/>
      <c r="Y1266" s="5"/>
      <c r="Z1266" s="5"/>
      <c r="AA1266" s="5"/>
      <c r="AB1266" s="5"/>
      <c r="AC1266" s="5"/>
      <c r="AD1266" s="5"/>
      <c r="AE1266" s="5"/>
      <c r="AF1266" s="5"/>
      <c r="AG1266" s="5"/>
      <c r="AH1266" s="5"/>
      <c r="AI1266" s="5"/>
      <c r="AJ1266" s="5"/>
      <c r="AK1266" s="5"/>
      <c r="AL1266" s="5"/>
      <c r="AM1266" s="8"/>
      <c r="AN1266" s="8"/>
      <c r="AO1266" s="8"/>
    </row>
    <row r="1267">
      <c r="A1267" s="3"/>
      <c r="B1267" s="5"/>
      <c r="C1267" s="5"/>
      <c r="D1267" s="5"/>
      <c r="E1267" s="5"/>
      <c r="F1267" s="5"/>
      <c r="G1267" s="5"/>
      <c r="H1267" s="5"/>
      <c r="I1267" s="5"/>
      <c r="J1267" s="5"/>
      <c r="K1267" s="5"/>
      <c r="L1267" s="5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5"/>
      <c r="Z1267" s="5"/>
      <c r="AA1267" s="5"/>
      <c r="AB1267" s="5"/>
      <c r="AC1267" s="5"/>
      <c r="AD1267" s="5"/>
      <c r="AE1267" s="5"/>
      <c r="AF1267" s="5"/>
      <c r="AG1267" s="5"/>
      <c r="AH1267" s="5"/>
      <c r="AI1267" s="5"/>
      <c r="AJ1267" s="5"/>
      <c r="AK1267" s="5"/>
      <c r="AL1267" s="5"/>
      <c r="AM1267" s="8"/>
      <c r="AN1267" s="8"/>
      <c r="AO1267" s="8"/>
    </row>
    <row r="1268">
      <c r="A1268" s="3"/>
      <c r="B1268" s="5"/>
      <c r="C1268" s="5"/>
      <c r="D1268" s="5"/>
      <c r="E1268" s="5"/>
      <c r="F1268" s="5"/>
      <c r="G1268" s="5"/>
      <c r="H1268" s="5"/>
      <c r="I1268" s="5"/>
      <c r="J1268" s="5"/>
      <c r="K1268" s="5"/>
      <c r="L1268" s="5"/>
      <c r="M1268" s="5"/>
      <c r="N1268" s="5"/>
      <c r="O1268" s="5"/>
      <c r="P1268" s="5"/>
      <c r="Q1268" s="5"/>
      <c r="R1268" s="5"/>
      <c r="S1268" s="5"/>
      <c r="T1268" s="5"/>
      <c r="U1268" s="5"/>
      <c r="V1268" s="5"/>
      <c r="W1268" s="5"/>
      <c r="X1268" s="5"/>
      <c r="Y1268" s="5"/>
      <c r="Z1268" s="5"/>
      <c r="AA1268" s="5"/>
      <c r="AB1268" s="5"/>
      <c r="AC1268" s="5"/>
      <c r="AD1268" s="5"/>
      <c r="AE1268" s="5"/>
      <c r="AF1268" s="5"/>
      <c r="AG1268" s="5"/>
      <c r="AH1268" s="5"/>
      <c r="AI1268" s="5"/>
      <c r="AJ1268" s="5"/>
      <c r="AK1268" s="5"/>
      <c r="AL1268" s="5"/>
      <c r="AM1268" s="8"/>
      <c r="AN1268" s="8"/>
      <c r="AO1268" s="8"/>
    </row>
    <row r="1269">
      <c r="A1269" s="3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5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5"/>
      <c r="Z1269" s="5"/>
      <c r="AA1269" s="5"/>
      <c r="AB1269" s="5"/>
      <c r="AC1269" s="5"/>
      <c r="AD1269" s="5"/>
      <c r="AE1269" s="5"/>
      <c r="AF1269" s="5"/>
      <c r="AG1269" s="5"/>
      <c r="AH1269" s="5"/>
      <c r="AI1269" s="5"/>
      <c r="AJ1269" s="5"/>
      <c r="AK1269" s="5"/>
      <c r="AL1269" s="5"/>
      <c r="AM1269" s="8"/>
      <c r="AN1269" s="8"/>
      <c r="AO1269" s="8"/>
    </row>
    <row r="1270">
      <c r="A1270" s="3"/>
      <c r="B1270" s="5"/>
      <c r="C1270" s="5"/>
      <c r="D1270" s="5"/>
      <c r="E1270" s="5"/>
      <c r="F1270" s="5"/>
      <c r="G1270" s="5"/>
      <c r="H1270" s="5"/>
      <c r="I1270" s="5"/>
      <c r="J1270" s="5"/>
      <c r="K1270" s="5"/>
      <c r="L1270" s="5"/>
      <c r="M1270" s="5"/>
      <c r="N1270" s="5"/>
      <c r="O1270" s="5"/>
      <c r="P1270" s="5"/>
      <c r="Q1270" s="5"/>
      <c r="R1270" s="5"/>
      <c r="S1270" s="5"/>
      <c r="T1270" s="5"/>
      <c r="U1270" s="5"/>
      <c r="V1270" s="5"/>
      <c r="W1270" s="5"/>
      <c r="X1270" s="5"/>
      <c r="Y1270" s="5"/>
      <c r="Z1270" s="5"/>
      <c r="AA1270" s="5"/>
      <c r="AB1270" s="5"/>
      <c r="AC1270" s="5"/>
      <c r="AD1270" s="5"/>
      <c r="AE1270" s="5"/>
      <c r="AF1270" s="5"/>
      <c r="AG1270" s="5"/>
      <c r="AH1270" s="5"/>
      <c r="AI1270" s="5"/>
      <c r="AJ1270" s="5"/>
      <c r="AK1270" s="5"/>
      <c r="AL1270" s="5"/>
      <c r="AM1270" s="8"/>
      <c r="AN1270" s="8"/>
      <c r="AO1270" s="8"/>
    </row>
    <row r="1271">
      <c r="A1271" s="3"/>
      <c r="B1271" s="5"/>
      <c r="C1271" s="5"/>
      <c r="D1271" s="5"/>
      <c r="E1271" s="5"/>
      <c r="F1271" s="5"/>
      <c r="G1271" s="5"/>
      <c r="H1271" s="5"/>
      <c r="I1271" s="5"/>
      <c r="J1271" s="5"/>
      <c r="K1271" s="5"/>
      <c r="L1271" s="5"/>
      <c r="M1271" s="5"/>
      <c r="N1271" s="5"/>
      <c r="O1271" s="5"/>
      <c r="P1271" s="5"/>
      <c r="Q1271" s="5"/>
      <c r="R1271" s="5"/>
      <c r="S1271" s="5"/>
      <c r="T1271" s="5"/>
      <c r="U1271" s="5"/>
      <c r="V1271" s="5"/>
      <c r="W1271" s="5"/>
      <c r="X1271" s="5"/>
      <c r="Y1271" s="5"/>
      <c r="Z1271" s="5"/>
      <c r="AA1271" s="5"/>
      <c r="AB1271" s="5"/>
      <c r="AC1271" s="5"/>
      <c r="AD1271" s="5"/>
      <c r="AE1271" s="5"/>
      <c r="AF1271" s="5"/>
      <c r="AG1271" s="5"/>
      <c r="AH1271" s="5"/>
      <c r="AI1271" s="5"/>
      <c r="AJ1271" s="5"/>
      <c r="AK1271" s="5"/>
      <c r="AL1271" s="5"/>
      <c r="AM1271" s="8"/>
      <c r="AN1271" s="8"/>
      <c r="AO1271" s="8"/>
    </row>
    <row r="1272">
      <c r="A1272" s="3"/>
      <c r="B1272" s="5"/>
      <c r="C1272" s="5"/>
      <c r="D1272" s="5"/>
      <c r="E1272" s="5"/>
      <c r="F1272" s="5"/>
      <c r="G1272" s="5"/>
      <c r="H1272" s="5"/>
      <c r="I1272" s="5"/>
      <c r="J1272" s="5"/>
      <c r="K1272" s="5"/>
      <c r="L1272" s="5"/>
      <c r="M1272" s="5"/>
      <c r="N1272" s="5"/>
      <c r="O1272" s="5"/>
      <c r="P1272" s="5"/>
      <c r="Q1272" s="5"/>
      <c r="R1272" s="5"/>
      <c r="S1272" s="5"/>
      <c r="T1272" s="5"/>
      <c r="U1272" s="5"/>
      <c r="V1272" s="5"/>
      <c r="W1272" s="5"/>
      <c r="X1272" s="5"/>
      <c r="Y1272" s="5"/>
      <c r="Z1272" s="5"/>
      <c r="AA1272" s="5"/>
      <c r="AB1272" s="5"/>
      <c r="AC1272" s="5"/>
      <c r="AD1272" s="5"/>
      <c r="AE1272" s="5"/>
      <c r="AF1272" s="5"/>
      <c r="AG1272" s="5"/>
      <c r="AH1272" s="5"/>
      <c r="AI1272" s="5"/>
      <c r="AJ1272" s="5"/>
      <c r="AK1272" s="5"/>
      <c r="AL1272" s="5"/>
      <c r="AM1272" s="8"/>
      <c r="AN1272" s="8"/>
      <c r="AO1272" s="8"/>
    </row>
    <row r="1273">
      <c r="A1273" s="3"/>
      <c r="B1273" s="5"/>
      <c r="C1273" s="5"/>
      <c r="D1273" s="5"/>
      <c r="E1273" s="5"/>
      <c r="F1273" s="5"/>
      <c r="G1273" s="5"/>
      <c r="H1273" s="5"/>
      <c r="I1273" s="5"/>
      <c r="J1273" s="5"/>
      <c r="K1273" s="5"/>
      <c r="L1273" s="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5"/>
      <c r="Z1273" s="5"/>
      <c r="AA1273" s="5"/>
      <c r="AB1273" s="5"/>
      <c r="AC1273" s="5"/>
      <c r="AD1273" s="5"/>
      <c r="AE1273" s="5"/>
      <c r="AF1273" s="5"/>
      <c r="AG1273" s="5"/>
      <c r="AH1273" s="5"/>
      <c r="AI1273" s="5"/>
      <c r="AJ1273" s="5"/>
      <c r="AK1273" s="5"/>
      <c r="AL1273" s="5"/>
      <c r="AM1273" s="8"/>
      <c r="AN1273" s="8"/>
      <c r="AO1273" s="8"/>
    </row>
    <row r="1274">
      <c r="A1274" s="3"/>
      <c r="B1274" s="5"/>
      <c r="C1274" s="5"/>
      <c r="D1274" s="5"/>
      <c r="E1274" s="5"/>
      <c r="F1274" s="5"/>
      <c r="G1274" s="5"/>
      <c r="H1274" s="5"/>
      <c r="I1274" s="5"/>
      <c r="J1274" s="5"/>
      <c r="K1274" s="5"/>
      <c r="L1274" s="5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5"/>
      <c r="Z1274" s="5"/>
      <c r="AA1274" s="5"/>
      <c r="AB1274" s="5"/>
      <c r="AC1274" s="5"/>
      <c r="AD1274" s="5"/>
      <c r="AE1274" s="5"/>
      <c r="AF1274" s="5"/>
      <c r="AG1274" s="5"/>
      <c r="AH1274" s="5"/>
      <c r="AI1274" s="5"/>
      <c r="AJ1274" s="5"/>
      <c r="AK1274" s="5"/>
      <c r="AL1274" s="5"/>
      <c r="AM1274" s="8"/>
      <c r="AN1274" s="8"/>
      <c r="AO1274" s="8"/>
    </row>
    <row r="1275">
      <c r="A1275" s="3"/>
      <c r="B1275" s="5"/>
      <c r="C1275" s="5"/>
      <c r="D1275" s="5"/>
      <c r="E1275" s="5"/>
      <c r="F1275" s="5"/>
      <c r="G1275" s="5"/>
      <c r="H1275" s="5"/>
      <c r="I1275" s="5"/>
      <c r="J1275" s="5"/>
      <c r="K1275" s="5"/>
      <c r="L1275" s="5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5"/>
      <c r="Z1275" s="5"/>
      <c r="AA1275" s="5"/>
      <c r="AB1275" s="5"/>
      <c r="AC1275" s="5"/>
      <c r="AD1275" s="5"/>
      <c r="AE1275" s="5"/>
      <c r="AF1275" s="5"/>
      <c r="AG1275" s="5"/>
      <c r="AH1275" s="5"/>
      <c r="AI1275" s="5"/>
      <c r="AJ1275" s="5"/>
      <c r="AK1275" s="5"/>
      <c r="AL1275" s="5"/>
      <c r="AM1275" s="8"/>
      <c r="AN1275" s="8"/>
      <c r="AO1275" s="8"/>
    </row>
    <row r="1276">
      <c r="A1276" s="3"/>
      <c r="B1276" s="5"/>
      <c r="C1276" s="5"/>
      <c r="D1276" s="5"/>
      <c r="E1276" s="5"/>
      <c r="F1276" s="5"/>
      <c r="G1276" s="5"/>
      <c r="H1276" s="5"/>
      <c r="I1276" s="5"/>
      <c r="J1276" s="5"/>
      <c r="K1276" s="5"/>
      <c r="L1276" s="5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5"/>
      <c r="Z1276" s="5"/>
      <c r="AA1276" s="5"/>
      <c r="AB1276" s="5"/>
      <c r="AC1276" s="5"/>
      <c r="AD1276" s="5"/>
      <c r="AE1276" s="5"/>
      <c r="AF1276" s="5"/>
      <c r="AG1276" s="5"/>
      <c r="AH1276" s="5"/>
      <c r="AI1276" s="5"/>
      <c r="AJ1276" s="5"/>
      <c r="AK1276" s="5"/>
      <c r="AL1276" s="5"/>
      <c r="AM1276" s="8"/>
      <c r="AN1276" s="8"/>
      <c r="AO1276" s="8"/>
    </row>
    <row r="1277">
      <c r="A1277" s="3"/>
      <c r="B1277" s="5"/>
      <c r="C1277" s="5"/>
      <c r="D1277" s="5"/>
      <c r="E1277" s="5"/>
      <c r="F1277" s="5"/>
      <c r="G1277" s="5"/>
      <c r="H1277" s="5"/>
      <c r="I1277" s="5"/>
      <c r="J1277" s="5"/>
      <c r="K1277" s="5"/>
      <c r="L1277" s="5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5"/>
      <c r="Z1277" s="5"/>
      <c r="AA1277" s="5"/>
      <c r="AB1277" s="5"/>
      <c r="AC1277" s="5"/>
      <c r="AD1277" s="5"/>
      <c r="AE1277" s="5"/>
      <c r="AF1277" s="5"/>
      <c r="AG1277" s="5"/>
      <c r="AH1277" s="5"/>
      <c r="AI1277" s="5"/>
      <c r="AJ1277" s="5"/>
      <c r="AK1277" s="5"/>
      <c r="AL1277" s="5"/>
      <c r="AM1277" s="8"/>
      <c r="AN1277" s="8"/>
      <c r="AO1277" s="8"/>
    </row>
    <row r="1278">
      <c r="A1278" s="3"/>
      <c r="B1278" s="5"/>
      <c r="C1278" s="5"/>
      <c r="D1278" s="5"/>
      <c r="E1278" s="5"/>
      <c r="F1278" s="5"/>
      <c r="G1278" s="5"/>
      <c r="H1278" s="5"/>
      <c r="I1278" s="5"/>
      <c r="J1278" s="5"/>
      <c r="K1278" s="5"/>
      <c r="L1278" s="5"/>
      <c r="M1278" s="5"/>
      <c r="N1278" s="5"/>
      <c r="O1278" s="5"/>
      <c r="P1278" s="5"/>
      <c r="Q1278" s="5"/>
      <c r="R1278" s="5"/>
      <c r="S1278" s="5"/>
      <c r="T1278" s="5"/>
      <c r="U1278" s="5"/>
      <c r="V1278" s="5"/>
      <c r="W1278" s="5"/>
      <c r="X1278" s="5"/>
      <c r="Y1278" s="5"/>
      <c r="Z1278" s="5"/>
      <c r="AA1278" s="5"/>
      <c r="AB1278" s="5"/>
      <c r="AC1278" s="5"/>
      <c r="AD1278" s="5"/>
      <c r="AE1278" s="5"/>
      <c r="AF1278" s="5"/>
      <c r="AG1278" s="5"/>
      <c r="AH1278" s="5"/>
      <c r="AI1278" s="5"/>
      <c r="AJ1278" s="5"/>
      <c r="AK1278" s="5"/>
      <c r="AL1278" s="5"/>
      <c r="AM1278" s="8"/>
      <c r="AN1278" s="8"/>
      <c r="AO1278" s="8"/>
    </row>
    <row r="1279">
      <c r="A1279" s="3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5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5"/>
      <c r="Z1279" s="5"/>
      <c r="AA1279" s="5"/>
      <c r="AB1279" s="5"/>
      <c r="AC1279" s="5"/>
      <c r="AD1279" s="5"/>
      <c r="AE1279" s="5"/>
      <c r="AF1279" s="5"/>
      <c r="AG1279" s="5"/>
      <c r="AH1279" s="5"/>
      <c r="AI1279" s="5"/>
      <c r="AJ1279" s="5"/>
      <c r="AK1279" s="5"/>
      <c r="AL1279" s="5"/>
      <c r="AM1279" s="8"/>
      <c r="AN1279" s="8"/>
      <c r="AO1279" s="8"/>
    </row>
    <row r="1280">
      <c r="A1280" s="3"/>
      <c r="B1280" s="5"/>
      <c r="C1280" s="5"/>
      <c r="D1280" s="5"/>
      <c r="E1280" s="5"/>
      <c r="F1280" s="5"/>
      <c r="G1280" s="5"/>
      <c r="H1280" s="5"/>
      <c r="I1280" s="5"/>
      <c r="J1280" s="5"/>
      <c r="K1280" s="5"/>
      <c r="L1280" s="5"/>
      <c r="M1280" s="5"/>
      <c r="N1280" s="5"/>
      <c r="O1280" s="5"/>
      <c r="P1280" s="5"/>
      <c r="Q1280" s="5"/>
      <c r="R1280" s="5"/>
      <c r="S1280" s="5"/>
      <c r="T1280" s="5"/>
      <c r="U1280" s="5"/>
      <c r="V1280" s="5"/>
      <c r="W1280" s="5"/>
      <c r="X1280" s="5"/>
      <c r="Y1280" s="5"/>
      <c r="Z1280" s="5"/>
      <c r="AA1280" s="5"/>
      <c r="AB1280" s="5"/>
      <c r="AC1280" s="5"/>
      <c r="AD1280" s="5"/>
      <c r="AE1280" s="5"/>
      <c r="AF1280" s="5"/>
      <c r="AG1280" s="5"/>
      <c r="AH1280" s="5"/>
      <c r="AI1280" s="5"/>
      <c r="AJ1280" s="5"/>
      <c r="AK1280" s="5"/>
      <c r="AL1280" s="5"/>
      <c r="AM1280" s="8"/>
      <c r="AN1280" s="8"/>
      <c r="AO1280" s="8"/>
    </row>
    <row r="1281">
      <c r="A1281" s="3"/>
      <c r="B1281" s="5"/>
      <c r="C1281" s="5"/>
      <c r="D1281" s="5"/>
      <c r="E1281" s="5"/>
      <c r="F1281" s="5"/>
      <c r="G1281" s="5"/>
      <c r="H1281" s="5"/>
      <c r="I1281" s="5"/>
      <c r="J1281" s="5"/>
      <c r="K1281" s="5"/>
      <c r="L1281" s="5"/>
      <c r="M1281" s="5"/>
      <c r="N1281" s="5"/>
      <c r="O1281" s="5"/>
      <c r="P1281" s="5"/>
      <c r="Q1281" s="5"/>
      <c r="R1281" s="5"/>
      <c r="S1281" s="5"/>
      <c r="T1281" s="5"/>
      <c r="U1281" s="5"/>
      <c r="V1281" s="5"/>
      <c r="W1281" s="5"/>
      <c r="X1281" s="5"/>
      <c r="Y1281" s="5"/>
      <c r="Z1281" s="5"/>
      <c r="AA1281" s="5"/>
      <c r="AB1281" s="5"/>
      <c r="AC1281" s="5"/>
      <c r="AD1281" s="5"/>
      <c r="AE1281" s="5"/>
      <c r="AF1281" s="5"/>
      <c r="AG1281" s="5"/>
      <c r="AH1281" s="5"/>
      <c r="AI1281" s="5"/>
      <c r="AJ1281" s="5"/>
      <c r="AK1281" s="5"/>
      <c r="AL1281" s="5"/>
      <c r="AM1281" s="8"/>
      <c r="AN1281" s="8"/>
      <c r="AO1281" s="8"/>
    </row>
    <row r="1282">
      <c r="A1282" s="3"/>
      <c r="B1282" s="5"/>
      <c r="C1282" s="5"/>
      <c r="D1282" s="5"/>
      <c r="E1282" s="5"/>
      <c r="F1282" s="5"/>
      <c r="G1282" s="5"/>
      <c r="H1282" s="5"/>
      <c r="I1282" s="5"/>
      <c r="J1282" s="5"/>
      <c r="K1282" s="5"/>
      <c r="L1282" s="5"/>
      <c r="M1282" s="5"/>
      <c r="N1282" s="5"/>
      <c r="O1282" s="5"/>
      <c r="P1282" s="5"/>
      <c r="Q1282" s="5"/>
      <c r="R1282" s="5"/>
      <c r="S1282" s="5"/>
      <c r="T1282" s="5"/>
      <c r="U1282" s="5"/>
      <c r="V1282" s="5"/>
      <c r="W1282" s="5"/>
      <c r="X1282" s="5"/>
      <c r="Y1282" s="5"/>
      <c r="Z1282" s="5"/>
      <c r="AA1282" s="5"/>
      <c r="AB1282" s="5"/>
      <c r="AC1282" s="5"/>
      <c r="AD1282" s="5"/>
      <c r="AE1282" s="5"/>
      <c r="AF1282" s="5"/>
      <c r="AG1282" s="5"/>
      <c r="AH1282" s="5"/>
      <c r="AI1282" s="5"/>
      <c r="AJ1282" s="5"/>
      <c r="AK1282" s="5"/>
      <c r="AL1282" s="5"/>
      <c r="AM1282" s="8"/>
      <c r="AN1282" s="8"/>
      <c r="AO1282" s="8"/>
    </row>
    <row r="1283">
      <c r="A1283" s="3"/>
      <c r="B1283" s="5"/>
      <c r="C1283" s="5"/>
      <c r="D1283" s="5"/>
      <c r="E1283" s="5"/>
      <c r="F1283" s="5"/>
      <c r="G1283" s="5"/>
      <c r="H1283" s="5"/>
      <c r="I1283" s="5"/>
      <c r="J1283" s="5"/>
      <c r="K1283" s="5"/>
      <c r="L1283" s="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5"/>
      <c r="Z1283" s="5"/>
      <c r="AA1283" s="5"/>
      <c r="AB1283" s="5"/>
      <c r="AC1283" s="5"/>
      <c r="AD1283" s="5"/>
      <c r="AE1283" s="5"/>
      <c r="AF1283" s="5"/>
      <c r="AG1283" s="5"/>
      <c r="AH1283" s="5"/>
      <c r="AI1283" s="5"/>
      <c r="AJ1283" s="5"/>
      <c r="AK1283" s="5"/>
      <c r="AL1283" s="5"/>
      <c r="AM1283" s="8"/>
      <c r="AN1283" s="8"/>
      <c r="AO1283" s="8"/>
    </row>
    <row r="1284">
      <c r="A1284" s="3"/>
      <c r="B1284" s="5"/>
      <c r="C1284" s="5"/>
      <c r="D1284" s="5"/>
      <c r="E1284" s="5"/>
      <c r="F1284" s="5"/>
      <c r="G1284" s="5"/>
      <c r="H1284" s="5"/>
      <c r="I1284" s="5"/>
      <c r="J1284" s="5"/>
      <c r="K1284" s="5"/>
      <c r="L1284" s="5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5"/>
      <c r="Z1284" s="5"/>
      <c r="AA1284" s="5"/>
      <c r="AB1284" s="5"/>
      <c r="AC1284" s="5"/>
      <c r="AD1284" s="5"/>
      <c r="AE1284" s="5"/>
      <c r="AF1284" s="5"/>
      <c r="AG1284" s="5"/>
      <c r="AH1284" s="5"/>
      <c r="AI1284" s="5"/>
      <c r="AJ1284" s="5"/>
      <c r="AK1284" s="5"/>
      <c r="AL1284" s="5"/>
      <c r="AM1284" s="8"/>
      <c r="AN1284" s="8"/>
      <c r="AO1284" s="8"/>
    </row>
    <row r="1285">
      <c r="A1285" s="3"/>
      <c r="B1285" s="5"/>
      <c r="C1285" s="5"/>
      <c r="D1285" s="5"/>
      <c r="E1285" s="5"/>
      <c r="F1285" s="5"/>
      <c r="G1285" s="5"/>
      <c r="H1285" s="5"/>
      <c r="I1285" s="5"/>
      <c r="J1285" s="5"/>
      <c r="K1285" s="5"/>
      <c r="L1285" s="5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5"/>
      <c r="Z1285" s="5"/>
      <c r="AA1285" s="5"/>
      <c r="AB1285" s="5"/>
      <c r="AC1285" s="5"/>
      <c r="AD1285" s="5"/>
      <c r="AE1285" s="5"/>
      <c r="AF1285" s="5"/>
      <c r="AG1285" s="5"/>
      <c r="AH1285" s="5"/>
      <c r="AI1285" s="5"/>
      <c r="AJ1285" s="5"/>
      <c r="AK1285" s="5"/>
      <c r="AL1285" s="5"/>
      <c r="AM1285" s="8"/>
      <c r="AN1285" s="8"/>
      <c r="AO1285" s="8"/>
    </row>
    <row r="1286">
      <c r="A1286" s="3"/>
      <c r="B1286" s="5"/>
      <c r="C1286" s="5"/>
      <c r="D1286" s="5"/>
      <c r="E1286" s="5"/>
      <c r="F1286" s="5"/>
      <c r="G1286" s="5"/>
      <c r="H1286" s="5"/>
      <c r="I1286" s="5"/>
      <c r="J1286" s="5"/>
      <c r="K1286" s="5"/>
      <c r="L1286" s="5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5"/>
      <c r="Z1286" s="5"/>
      <c r="AA1286" s="5"/>
      <c r="AB1286" s="5"/>
      <c r="AC1286" s="5"/>
      <c r="AD1286" s="5"/>
      <c r="AE1286" s="5"/>
      <c r="AF1286" s="5"/>
      <c r="AG1286" s="5"/>
      <c r="AH1286" s="5"/>
      <c r="AI1286" s="5"/>
      <c r="AJ1286" s="5"/>
      <c r="AK1286" s="5"/>
      <c r="AL1286" s="5"/>
      <c r="AM1286" s="8"/>
      <c r="AN1286" s="8"/>
      <c r="AO1286" s="8"/>
    </row>
    <row r="1287">
      <c r="A1287" s="3"/>
      <c r="B1287" s="5"/>
      <c r="C1287" s="5"/>
      <c r="D1287" s="5"/>
      <c r="E1287" s="5"/>
      <c r="F1287" s="5"/>
      <c r="G1287" s="5"/>
      <c r="H1287" s="5"/>
      <c r="I1287" s="5"/>
      <c r="J1287" s="5"/>
      <c r="K1287" s="5"/>
      <c r="L1287" s="5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5"/>
      <c r="Z1287" s="5"/>
      <c r="AA1287" s="5"/>
      <c r="AB1287" s="5"/>
      <c r="AC1287" s="5"/>
      <c r="AD1287" s="5"/>
      <c r="AE1287" s="5"/>
      <c r="AF1287" s="5"/>
      <c r="AG1287" s="5"/>
      <c r="AH1287" s="5"/>
      <c r="AI1287" s="5"/>
      <c r="AJ1287" s="5"/>
      <c r="AK1287" s="5"/>
      <c r="AL1287" s="5"/>
      <c r="AM1287" s="8"/>
      <c r="AN1287" s="8"/>
      <c r="AO1287" s="8"/>
    </row>
    <row r="1288">
      <c r="A1288" s="3"/>
      <c r="B1288" s="5"/>
      <c r="C1288" s="5"/>
      <c r="D1288" s="5"/>
      <c r="E1288" s="5"/>
      <c r="F1288" s="5"/>
      <c r="G1288" s="5"/>
      <c r="H1288" s="5"/>
      <c r="I1288" s="5"/>
      <c r="J1288" s="5"/>
      <c r="K1288" s="5"/>
      <c r="L1288" s="5"/>
      <c r="M1288" s="5"/>
      <c r="N1288" s="5"/>
      <c r="O1288" s="5"/>
      <c r="P1288" s="5"/>
      <c r="Q1288" s="5"/>
      <c r="R1288" s="5"/>
      <c r="S1288" s="5"/>
      <c r="T1288" s="5"/>
      <c r="U1288" s="5"/>
      <c r="V1288" s="5"/>
      <c r="W1288" s="5"/>
      <c r="X1288" s="5"/>
      <c r="Y1288" s="5"/>
      <c r="Z1288" s="5"/>
      <c r="AA1288" s="5"/>
      <c r="AB1288" s="5"/>
      <c r="AC1288" s="5"/>
      <c r="AD1288" s="5"/>
      <c r="AE1288" s="5"/>
      <c r="AF1288" s="5"/>
      <c r="AG1288" s="5"/>
      <c r="AH1288" s="5"/>
      <c r="AI1288" s="5"/>
      <c r="AJ1288" s="5"/>
      <c r="AK1288" s="5"/>
      <c r="AL1288" s="5"/>
      <c r="AM1288" s="8"/>
      <c r="AN1288" s="8"/>
      <c r="AO1288" s="8"/>
    </row>
    <row r="1289">
      <c r="A1289" s="3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5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5"/>
      <c r="Z1289" s="5"/>
      <c r="AA1289" s="5"/>
      <c r="AB1289" s="5"/>
      <c r="AC1289" s="5"/>
      <c r="AD1289" s="5"/>
      <c r="AE1289" s="5"/>
      <c r="AF1289" s="5"/>
      <c r="AG1289" s="5"/>
      <c r="AH1289" s="5"/>
      <c r="AI1289" s="5"/>
      <c r="AJ1289" s="5"/>
      <c r="AK1289" s="5"/>
      <c r="AL1289" s="5"/>
      <c r="AM1289" s="8"/>
      <c r="AN1289" s="8"/>
      <c r="AO1289" s="8"/>
    </row>
    <row r="1290">
      <c r="A1290" s="3"/>
      <c r="B1290" s="5"/>
      <c r="C1290" s="5"/>
      <c r="D1290" s="5"/>
      <c r="E1290" s="5"/>
      <c r="F1290" s="5"/>
      <c r="G1290" s="5"/>
      <c r="H1290" s="5"/>
      <c r="I1290" s="5"/>
      <c r="J1290" s="5"/>
      <c r="K1290" s="5"/>
      <c r="L1290" s="5"/>
      <c r="M1290" s="5"/>
      <c r="N1290" s="5"/>
      <c r="O1290" s="5"/>
      <c r="P1290" s="5"/>
      <c r="Q1290" s="5"/>
      <c r="R1290" s="5"/>
      <c r="S1290" s="5"/>
      <c r="T1290" s="5"/>
      <c r="U1290" s="5"/>
      <c r="V1290" s="5"/>
      <c r="W1290" s="5"/>
      <c r="X1290" s="5"/>
      <c r="Y1290" s="5"/>
      <c r="Z1290" s="5"/>
      <c r="AA1290" s="5"/>
      <c r="AB1290" s="5"/>
      <c r="AC1290" s="5"/>
      <c r="AD1290" s="5"/>
      <c r="AE1290" s="5"/>
      <c r="AF1290" s="5"/>
      <c r="AG1290" s="5"/>
      <c r="AH1290" s="5"/>
      <c r="AI1290" s="5"/>
      <c r="AJ1290" s="5"/>
      <c r="AK1290" s="5"/>
      <c r="AL1290" s="5"/>
      <c r="AM1290" s="8"/>
      <c r="AN1290" s="8"/>
      <c r="AO1290" s="8"/>
    </row>
    <row r="1291">
      <c r="A1291" s="3"/>
      <c r="B1291" s="5"/>
      <c r="C1291" s="5"/>
      <c r="D1291" s="5"/>
      <c r="E1291" s="5"/>
      <c r="F1291" s="5"/>
      <c r="G1291" s="5"/>
      <c r="H1291" s="5"/>
      <c r="I1291" s="5"/>
      <c r="J1291" s="5"/>
      <c r="K1291" s="5"/>
      <c r="L1291" s="5"/>
      <c r="M1291" s="5"/>
      <c r="N1291" s="5"/>
      <c r="O1291" s="5"/>
      <c r="P1291" s="5"/>
      <c r="Q1291" s="5"/>
      <c r="R1291" s="5"/>
      <c r="S1291" s="5"/>
      <c r="T1291" s="5"/>
      <c r="U1291" s="5"/>
      <c r="V1291" s="5"/>
      <c r="W1291" s="5"/>
      <c r="X1291" s="5"/>
      <c r="Y1291" s="5"/>
      <c r="Z1291" s="5"/>
      <c r="AA1291" s="5"/>
      <c r="AB1291" s="5"/>
      <c r="AC1291" s="5"/>
      <c r="AD1291" s="5"/>
      <c r="AE1291" s="5"/>
      <c r="AF1291" s="5"/>
      <c r="AG1291" s="5"/>
      <c r="AH1291" s="5"/>
      <c r="AI1291" s="5"/>
      <c r="AJ1291" s="5"/>
      <c r="AK1291" s="5"/>
      <c r="AL1291" s="5"/>
      <c r="AM1291" s="8"/>
      <c r="AN1291" s="8"/>
      <c r="AO1291" s="8"/>
    </row>
    <row r="1292">
      <c r="A1292" s="3"/>
      <c r="B1292" s="5"/>
      <c r="C1292" s="5"/>
      <c r="D1292" s="5"/>
      <c r="E1292" s="5"/>
      <c r="F1292" s="5"/>
      <c r="G1292" s="5"/>
      <c r="H1292" s="5"/>
      <c r="I1292" s="5"/>
      <c r="J1292" s="5"/>
      <c r="K1292" s="5"/>
      <c r="L1292" s="5"/>
      <c r="M1292" s="5"/>
      <c r="N1292" s="5"/>
      <c r="O1292" s="5"/>
      <c r="P1292" s="5"/>
      <c r="Q1292" s="5"/>
      <c r="R1292" s="5"/>
      <c r="S1292" s="5"/>
      <c r="T1292" s="5"/>
      <c r="U1292" s="5"/>
      <c r="V1292" s="5"/>
      <c r="W1292" s="5"/>
      <c r="X1292" s="5"/>
      <c r="Y1292" s="5"/>
      <c r="Z1292" s="5"/>
      <c r="AA1292" s="5"/>
      <c r="AB1292" s="5"/>
      <c r="AC1292" s="5"/>
      <c r="AD1292" s="5"/>
      <c r="AE1292" s="5"/>
      <c r="AF1292" s="5"/>
      <c r="AG1292" s="5"/>
      <c r="AH1292" s="5"/>
      <c r="AI1292" s="5"/>
      <c r="AJ1292" s="5"/>
      <c r="AK1292" s="5"/>
      <c r="AL1292" s="5"/>
      <c r="AM1292" s="8"/>
      <c r="AN1292" s="8"/>
      <c r="AO1292" s="8"/>
    </row>
    <row r="1293">
      <c r="A1293" s="3"/>
      <c r="B1293" s="5"/>
      <c r="C1293" s="5"/>
      <c r="D1293" s="5"/>
      <c r="E1293" s="5"/>
      <c r="F1293" s="5"/>
      <c r="G1293" s="5"/>
      <c r="H1293" s="5"/>
      <c r="I1293" s="5"/>
      <c r="J1293" s="5"/>
      <c r="K1293" s="5"/>
      <c r="L1293" s="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5"/>
      <c r="Z1293" s="5"/>
      <c r="AA1293" s="5"/>
      <c r="AB1293" s="5"/>
      <c r="AC1293" s="5"/>
      <c r="AD1293" s="5"/>
      <c r="AE1293" s="5"/>
      <c r="AF1293" s="5"/>
      <c r="AG1293" s="5"/>
      <c r="AH1293" s="5"/>
      <c r="AI1293" s="5"/>
      <c r="AJ1293" s="5"/>
      <c r="AK1293" s="5"/>
      <c r="AL1293" s="5"/>
      <c r="AM1293" s="8"/>
      <c r="AN1293" s="8"/>
      <c r="AO1293" s="8"/>
    </row>
    <row r="1294">
      <c r="A1294" s="3"/>
      <c r="B1294" s="5"/>
      <c r="C1294" s="5"/>
      <c r="D1294" s="5"/>
      <c r="E1294" s="5"/>
      <c r="F1294" s="5"/>
      <c r="G1294" s="5"/>
      <c r="H1294" s="5"/>
      <c r="I1294" s="5"/>
      <c r="J1294" s="5"/>
      <c r="K1294" s="5"/>
      <c r="L1294" s="5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5"/>
      <c r="Z1294" s="5"/>
      <c r="AA1294" s="5"/>
      <c r="AB1294" s="5"/>
      <c r="AC1294" s="5"/>
      <c r="AD1294" s="5"/>
      <c r="AE1294" s="5"/>
      <c r="AF1294" s="5"/>
      <c r="AG1294" s="5"/>
      <c r="AH1294" s="5"/>
      <c r="AI1294" s="5"/>
      <c r="AJ1294" s="5"/>
      <c r="AK1294" s="5"/>
      <c r="AL1294" s="5"/>
      <c r="AM1294" s="8"/>
      <c r="AN1294" s="8"/>
      <c r="AO1294" s="8"/>
    </row>
    <row r="1295">
      <c r="A1295" s="3"/>
      <c r="B1295" s="5"/>
      <c r="C1295" s="5"/>
      <c r="D1295" s="5"/>
      <c r="E1295" s="5"/>
      <c r="F1295" s="5"/>
      <c r="G1295" s="5"/>
      <c r="H1295" s="5"/>
      <c r="I1295" s="5"/>
      <c r="J1295" s="5"/>
      <c r="K1295" s="5"/>
      <c r="L1295" s="5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5"/>
      <c r="Z1295" s="5"/>
      <c r="AA1295" s="5"/>
      <c r="AB1295" s="5"/>
      <c r="AC1295" s="5"/>
      <c r="AD1295" s="5"/>
      <c r="AE1295" s="5"/>
      <c r="AF1295" s="5"/>
      <c r="AG1295" s="5"/>
      <c r="AH1295" s="5"/>
      <c r="AI1295" s="5"/>
      <c r="AJ1295" s="5"/>
      <c r="AK1295" s="5"/>
      <c r="AL1295" s="5"/>
      <c r="AM1295" s="8"/>
      <c r="AN1295" s="8"/>
      <c r="AO1295" s="8"/>
    </row>
    <row r="1296">
      <c r="A1296" s="3"/>
      <c r="B1296" s="5"/>
      <c r="C1296" s="5"/>
      <c r="D1296" s="5"/>
      <c r="E1296" s="5"/>
      <c r="F1296" s="5"/>
      <c r="G1296" s="5"/>
      <c r="H1296" s="5"/>
      <c r="I1296" s="5"/>
      <c r="J1296" s="5"/>
      <c r="K1296" s="5"/>
      <c r="L1296" s="5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5"/>
      <c r="Z1296" s="5"/>
      <c r="AA1296" s="5"/>
      <c r="AB1296" s="5"/>
      <c r="AC1296" s="5"/>
      <c r="AD1296" s="5"/>
      <c r="AE1296" s="5"/>
      <c r="AF1296" s="5"/>
      <c r="AG1296" s="5"/>
      <c r="AH1296" s="5"/>
      <c r="AI1296" s="5"/>
      <c r="AJ1296" s="5"/>
      <c r="AK1296" s="5"/>
      <c r="AL1296" s="5"/>
      <c r="AM1296" s="8"/>
      <c r="AN1296" s="8"/>
      <c r="AO1296" s="8"/>
    </row>
    <row r="1297">
      <c r="A1297" s="3"/>
      <c r="B1297" s="5"/>
      <c r="C1297" s="5"/>
      <c r="D1297" s="5"/>
      <c r="E1297" s="5"/>
      <c r="F1297" s="5"/>
      <c r="G1297" s="5"/>
      <c r="H1297" s="5"/>
      <c r="I1297" s="5"/>
      <c r="J1297" s="5"/>
      <c r="K1297" s="5"/>
      <c r="L1297" s="5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5"/>
      <c r="Z1297" s="5"/>
      <c r="AA1297" s="5"/>
      <c r="AB1297" s="5"/>
      <c r="AC1297" s="5"/>
      <c r="AD1297" s="5"/>
      <c r="AE1297" s="5"/>
      <c r="AF1297" s="5"/>
      <c r="AG1297" s="5"/>
      <c r="AH1297" s="5"/>
      <c r="AI1297" s="5"/>
      <c r="AJ1297" s="5"/>
      <c r="AK1297" s="5"/>
      <c r="AL1297" s="5"/>
      <c r="AM1297" s="8"/>
      <c r="AN1297" s="8"/>
      <c r="AO1297" s="8"/>
    </row>
    <row r="1298">
      <c r="A1298" s="3"/>
      <c r="B1298" s="5"/>
      <c r="C1298" s="5"/>
      <c r="D1298" s="5"/>
      <c r="E1298" s="5"/>
      <c r="F1298" s="5"/>
      <c r="G1298" s="5"/>
      <c r="H1298" s="5"/>
      <c r="I1298" s="5"/>
      <c r="J1298" s="5"/>
      <c r="K1298" s="5"/>
      <c r="L1298" s="5"/>
      <c r="M1298" s="5"/>
      <c r="N1298" s="5"/>
      <c r="O1298" s="5"/>
      <c r="P1298" s="5"/>
      <c r="Q1298" s="5"/>
      <c r="R1298" s="5"/>
      <c r="S1298" s="5"/>
      <c r="T1298" s="5"/>
      <c r="U1298" s="5"/>
      <c r="V1298" s="5"/>
      <c r="W1298" s="5"/>
      <c r="X1298" s="5"/>
      <c r="Y1298" s="5"/>
      <c r="Z1298" s="5"/>
      <c r="AA1298" s="5"/>
      <c r="AB1298" s="5"/>
      <c r="AC1298" s="5"/>
      <c r="AD1298" s="5"/>
      <c r="AE1298" s="5"/>
      <c r="AF1298" s="5"/>
      <c r="AG1298" s="5"/>
      <c r="AH1298" s="5"/>
      <c r="AI1298" s="5"/>
      <c r="AJ1298" s="5"/>
      <c r="AK1298" s="5"/>
      <c r="AL1298" s="5"/>
      <c r="AM1298" s="8"/>
      <c r="AN1298" s="8"/>
      <c r="AO1298" s="8"/>
    </row>
    <row r="1299">
      <c r="A1299" s="3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5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5"/>
      <c r="Z1299" s="5"/>
      <c r="AA1299" s="5"/>
      <c r="AB1299" s="5"/>
      <c r="AC1299" s="5"/>
      <c r="AD1299" s="5"/>
      <c r="AE1299" s="5"/>
      <c r="AF1299" s="5"/>
      <c r="AG1299" s="5"/>
      <c r="AH1299" s="5"/>
      <c r="AI1299" s="5"/>
      <c r="AJ1299" s="5"/>
      <c r="AK1299" s="5"/>
      <c r="AL1299" s="5"/>
      <c r="AM1299" s="8"/>
      <c r="AN1299" s="8"/>
      <c r="AO1299" s="8"/>
    </row>
    <row r="1300">
      <c r="A1300" s="3"/>
      <c r="B1300" s="5"/>
      <c r="C1300" s="5"/>
      <c r="D1300" s="5"/>
      <c r="E1300" s="5"/>
      <c r="F1300" s="5"/>
      <c r="G1300" s="5"/>
      <c r="H1300" s="5"/>
      <c r="I1300" s="5"/>
      <c r="J1300" s="5"/>
      <c r="K1300" s="5"/>
      <c r="L1300" s="5"/>
      <c r="M1300" s="5"/>
      <c r="N1300" s="5"/>
      <c r="O1300" s="5"/>
      <c r="P1300" s="5"/>
      <c r="Q1300" s="5"/>
      <c r="R1300" s="5"/>
      <c r="S1300" s="5"/>
      <c r="T1300" s="5"/>
      <c r="U1300" s="5"/>
      <c r="V1300" s="5"/>
      <c r="W1300" s="5"/>
      <c r="X1300" s="5"/>
      <c r="Y1300" s="5"/>
      <c r="Z1300" s="5"/>
      <c r="AA1300" s="5"/>
      <c r="AB1300" s="5"/>
      <c r="AC1300" s="5"/>
      <c r="AD1300" s="5"/>
      <c r="AE1300" s="5"/>
      <c r="AF1300" s="5"/>
      <c r="AG1300" s="5"/>
      <c r="AH1300" s="5"/>
      <c r="AI1300" s="5"/>
      <c r="AJ1300" s="5"/>
      <c r="AK1300" s="5"/>
      <c r="AL1300" s="5"/>
      <c r="AM1300" s="8"/>
      <c r="AN1300" s="8"/>
      <c r="AO1300" s="8"/>
    </row>
    <row r="1301">
      <c r="A1301" s="3"/>
      <c r="B1301" s="5"/>
      <c r="C1301" s="5"/>
      <c r="D1301" s="5"/>
      <c r="E1301" s="5"/>
      <c r="F1301" s="5"/>
      <c r="G1301" s="5"/>
      <c r="H1301" s="5"/>
      <c r="I1301" s="5"/>
      <c r="J1301" s="5"/>
      <c r="K1301" s="5"/>
      <c r="L1301" s="5"/>
      <c r="M1301" s="5"/>
      <c r="N1301" s="5"/>
      <c r="O1301" s="5"/>
      <c r="P1301" s="5"/>
      <c r="Q1301" s="5"/>
      <c r="R1301" s="5"/>
      <c r="S1301" s="5"/>
      <c r="T1301" s="5"/>
      <c r="U1301" s="5"/>
      <c r="V1301" s="5"/>
      <c r="W1301" s="5"/>
      <c r="X1301" s="5"/>
      <c r="Y1301" s="5"/>
      <c r="Z1301" s="5"/>
      <c r="AA1301" s="5"/>
      <c r="AB1301" s="5"/>
      <c r="AC1301" s="5"/>
      <c r="AD1301" s="5"/>
      <c r="AE1301" s="5"/>
      <c r="AF1301" s="5"/>
      <c r="AG1301" s="5"/>
      <c r="AH1301" s="5"/>
      <c r="AI1301" s="5"/>
      <c r="AJ1301" s="5"/>
      <c r="AK1301" s="5"/>
      <c r="AL1301" s="5"/>
      <c r="AM1301" s="8"/>
      <c r="AN1301" s="8"/>
      <c r="AO1301" s="8"/>
    </row>
    <row r="1302">
      <c r="A1302" s="3"/>
      <c r="B1302" s="5"/>
      <c r="C1302" s="5"/>
      <c r="D1302" s="5"/>
      <c r="E1302" s="5"/>
      <c r="F1302" s="5"/>
      <c r="G1302" s="5"/>
      <c r="H1302" s="5"/>
      <c r="I1302" s="5"/>
      <c r="J1302" s="5"/>
      <c r="K1302" s="5"/>
      <c r="L1302" s="5"/>
      <c r="M1302" s="5"/>
      <c r="N1302" s="5"/>
      <c r="O1302" s="5"/>
      <c r="P1302" s="5"/>
      <c r="Q1302" s="5"/>
      <c r="R1302" s="5"/>
      <c r="S1302" s="5"/>
      <c r="T1302" s="5"/>
      <c r="U1302" s="5"/>
      <c r="V1302" s="5"/>
      <c r="W1302" s="5"/>
      <c r="X1302" s="5"/>
      <c r="Y1302" s="5"/>
      <c r="Z1302" s="5"/>
      <c r="AA1302" s="5"/>
      <c r="AB1302" s="5"/>
      <c r="AC1302" s="5"/>
      <c r="AD1302" s="5"/>
      <c r="AE1302" s="5"/>
      <c r="AF1302" s="5"/>
      <c r="AG1302" s="5"/>
      <c r="AH1302" s="5"/>
      <c r="AI1302" s="5"/>
      <c r="AJ1302" s="5"/>
      <c r="AK1302" s="5"/>
      <c r="AL1302" s="5"/>
      <c r="AM1302" s="8"/>
      <c r="AN1302" s="8"/>
      <c r="AO1302" s="8"/>
    </row>
    <row r="1303">
      <c r="A1303" s="3"/>
      <c r="B1303" s="5"/>
      <c r="C1303" s="5"/>
      <c r="D1303" s="5"/>
      <c r="E1303" s="5"/>
      <c r="F1303" s="5"/>
      <c r="G1303" s="5"/>
      <c r="H1303" s="5"/>
      <c r="I1303" s="5"/>
      <c r="J1303" s="5"/>
      <c r="K1303" s="5"/>
      <c r="L1303" s="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5"/>
      <c r="Z1303" s="5"/>
      <c r="AA1303" s="5"/>
      <c r="AB1303" s="5"/>
      <c r="AC1303" s="5"/>
      <c r="AD1303" s="5"/>
      <c r="AE1303" s="5"/>
      <c r="AF1303" s="5"/>
      <c r="AG1303" s="5"/>
      <c r="AH1303" s="5"/>
      <c r="AI1303" s="5"/>
      <c r="AJ1303" s="5"/>
      <c r="AK1303" s="5"/>
      <c r="AL1303" s="5"/>
      <c r="AM1303" s="8"/>
      <c r="AN1303" s="8"/>
      <c r="AO1303" s="8"/>
    </row>
    <row r="1304">
      <c r="A1304" s="3"/>
      <c r="B1304" s="5"/>
      <c r="C1304" s="5"/>
      <c r="D1304" s="5"/>
      <c r="E1304" s="5"/>
      <c r="F1304" s="5"/>
      <c r="G1304" s="5"/>
      <c r="H1304" s="5"/>
      <c r="I1304" s="5"/>
      <c r="J1304" s="5"/>
      <c r="K1304" s="5"/>
      <c r="L1304" s="5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5"/>
      <c r="Z1304" s="5"/>
      <c r="AA1304" s="5"/>
      <c r="AB1304" s="5"/>
      <c r="AC1304" s="5"/>
      <c r="AD1304" s="5"/>
      <c r="AE1304" s="5"/>
      <c r="AF1304" s="5"/>
      <c r="AG1304" s="5"/>
      <c r="AH1304" s="5"/>
      <c r="AI1304" s="5"/>
      <c r="AJ1304" s="5"/>
      <c r="AK1304" s="5"/>
      <c r="AL1304" s="5"/>
      <c r="AM1304" s="8"/>
      <c r="AN1304" s="8"/>
      <c r="AO1304" s="8"/>
    </row>
    <row r="1305">
      <c r="A1305" s="3"/>
      <c r="B1305" s="5"/>
      <c r="C1305" s="5"/>
      <c r="D1305" s="5"/>
      <c r="E1305" s="5"/>
      <c r="F1305" s="5"/>
      <c r="G1305" s="5"/>
      <c r="H1305" s="5"/>
      <c r="I1305" s="5"/>
      <c r="J1305" s="5"/>
      <c r="K1305" s="5"/>
      <c r="L1305" s="5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5"/>
      <c r="Z1305" s="5"/>
      <c r="AA1305" s="5"/>
      <c r="AB1305" s="5"/>
      <c r="AC1305" s="5"/>
      <c r="AD1305" s="5"/>
      <c r="AE1305" s="5"/>
      <c r="AF1305" s="5"/>
      <c r="AG1305" s="5"/>
      <c r="AH1305" s="5"/>
      <c r="AI1305" s="5"/>
      <c r="AJ1305" s="5"/>
      <c r="AK1305" s="5"/>
      <c r="AL1305" s="5"/>
      <c r="AM1305" s="8"/>
      <c r="AN1305" s="8"/>
      <c r="AO1305" s="8"/>
    </row>
    <row r="1306">
      <c r="A1306" s="3"/>
      <c r="B1306" s="5"/>
      <c r="C1306" s="5"/>
      <c r="D1306" s="5"/>
      <c r="E1306" s="5"/>
      <c r="F1306" s="5"/>
      <c r="G1306" s="5"/>
      <c r="H1306" s="5"/>
      <c r="I1306" s="5"/>
      <c r="J1306" s="5"/>
      <c r="K1306" s="5"/>
      <c r="L1306" s="5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5"/>
      <c r="Z1306" s="5"/>
      <c r="AA1306" s="5"/>
      <c r="AB1306" s="5"/>
      <c r="AC1306" s="5"/>
      <c r="AD1306" s="5"/>
      <c r="AE1306" s="5"/>
      <c r="AF1306" s="5"/>
      <c r="AG1306" s="5"/>
      <c r="AH1306" s="5"/>
      <c r="AI1306" s="5"/>
      <c r="AJ1306" s="5"/>
      <c r="AK1306" s="5"/>
      <c r="AL1306" s="5"/>
      <c r="AM1306" s="8"/>
      <c r="AN1306" s="8"/>
      <c r="AO1306" s="8"/>
    </row>
    <row r="1307">
      <c r="A1307" s="3"/>
      <c r="B1307" s="5"/>
      <c r="C1307" s="5"/>
      <c r="D1307" s="5"/>
      <c r="E1307" s="5"/>
      <c r="F1307" s="5"/>
      <c r="G1307" s="5"/>
      <c r="H1307" s="5"/>
      <c r="I1307" s="5"/>
      <c r="J1307" s="5"/>
      <c r="K1307" s="5"/>
      <c r="L1307" s="5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5"/>
      <c r="Z1307" s="5"/>
      <c r="AA1307" s="5"/>
      <c r="AB1307" s="5"/>
      <c r="AC1307" s="5"/>
      <c r="AD1307" s="5"/>
      <c r="AE1307" s="5"/>
      <c r="AF1307" s="5"/>
      <c r="AG1307" s="5"/>
      <c r="AH1307" s="5"/>
      <c r="AI1307" s="5"/>
      <c r="AJ1307" s="5"/>
      <c r="AK1307" s="5"/>
      <c r="AL1307" s="5"/>
      <c r="AM1307" s="8"/>
      <c r="AN1307" s="8"/>
      <c r="AO1307" s="8"/>
    </row>
    <row r="1308">
      <c r="A1308" s="3"/>
      <c r="B1308" s="5"/>
      <c r="C1308" s="5"/>
      <c r="D1308" s="5"/>
      <c r="E1308" s="5"/>
      <c r="F1308" s="5"/>
      <c r="G1308" s="5"/>
      <c r="H1308" s="5"/>
      <c r="I1308" s="5"/>
      <c r="J1308" s="5"/>
      <c r="K1308" s="5"/>
      <c r="L1308" s="5"/>
      <c r="M1308" s="5"/>
      <c r="N1308" s="5"/>
      <c r="O1308" s="5"/>
      <c r="P1308" s="5"/>
      <c r="Q1308" s="5"/>
      <c r="R1308" s="5"/>
      <c r="S1308" s="5"/>
      <c r="T1308" s="5"/>
      <c r="U1308" s="5"/>
      <c r="V1308" s="5"/>
      <c r="W1308" s="5"/>
      <c r="X1308" s="5"/>
      <c r="Y1308" s="5"/>
      <c r="Z1308" s="5"/>
      <c r="AA1308" s="5"/>
      <c r="AB1308" s="5"/>
      <c r="AC1308" s="5"/>
      <c r="AD1308" s="5"/>
      <c r="AE1308" s="5"/>
      <c r="AF1308" s="5"/>
      <c r="AG1308" s="5"/>
      <c r="AH1308" s="5"/>
      <c r="AI1308" s="5"/>
      <c r="AJ1308" s="5"/>
      <c r="AK1308" s="5"/>
      <c r="AL1308" s="5"/>
      <c r="AM1308" s="8"/>
      <c r="AN1308" s="8"/>
      <c r="AO1308" s="8"/>
    </row>
    <row r="1309">
      <c r="A1309" s="3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5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5"/>
      <c r="Z1309" s="5"/>
      <c r="AA1309" s="5"/>
      <c r="AB1309" s="5"/>
      <c r="AC1309" s="5"/>
      <c r="AD1309" s="5"/>
      <c r="AE1309" s="5"/>
      <c r="AF1309" s="5"/>
      <c r="AG1309" s="5"/>
      <c r="AH1309" s="5"/>
      <c r="AI1309" s="5"/>
      <c r="AJ1309" s="5"/>
      <c r="AK1309" s="5"/>
      <c r="AL1309" s="5"/>
      <c r="AM1309" s="8"/>
      <c r="AN1309" s="8"/>
      <c r="AO1309" s="8"/>
    </row>
    <row r="1310">
      <c r="A1310" s="3"/>
      <c r="B1310" s="5"/>
      <c r="C1310" s="5"/>
      <c r="D1310" s="5"/>
      <c r="E1310" s="5"/>
      <c r="F1310" s="5"/>
      <c r="G1310" s="5"/>
      <c r="H1310" s="5"/>
      <c r="I1310" s="5"/>
      <c r="J1310" s="5"/>
      <c r="K1310" s="5"/>
      <c r="L1310" s="5"/>
      <c r="M1310" s="5"/>
      <c r="N1310" s="5"/>
      <c r="O1310" s="5"/>
      <c r="P1310" s="5"/>
      <c r="Q1310" s="5"/>
      <c r="R1310" s="5"/>
      <c r="S1310" s="5"/>
      <c r="T1310" s="5"/>
      <c r="U1310" s="5"/>
      <c r="V1310" s="5"/>
      <c r="W1310" s="5"/>
      <c r="X1310" s="5"/>
      <c r="Y1310" s="5"/>
      <c r="Z1310" s="5"/>
      <c r="AA1310" s="5"/>
      <c r="AB1310" s="5"/>
      <c r="AC1310" s="5"/>
      <c r="AD1310" s="5"/>
      <c r="AE1310" s="5"/>
      <c r="AF1310" s="5"/>
      <c r="AG1310" s="5"/>
      <c r="AH1310" s="5"/>
      <c r="AI1310" s="5"/>
      <c r="AJ1310" s="5"/>
      <c r="AK1310" s="5"/>
      <c r="AL1310" s="5"/>
      <c r="AM1310" s="8"/>
      <c r="AN1310" s="8"/>
      <c r="AO1310" s="8"/>
    </row>
    <row r="1311">
      <c r="A1311" s="3"/>
      <c r="B1311" s="5"/>
      <c r="C1311" s="5"/>
      <c r="D1311" s="5"/>
      <c r="E1311" s="5"/>
      <c r="F1311" s="5"/>
      <c r="G1311" s="5"/>
      <c r="H1311" s="5"/>
      <c r="I1311" s="5"/>
      <c r="J1311" s="5"/>
      <c r="K1311" s="5"/>
      <c r="L1311" s="5"/>
      <c r="M1311" s="5"/>
      <c r="N1311" s="5"/>
      <c r="O1311" s="5"/>
      <c r="P1311" s="5"/>
      <c r="Q1311" s="5"/>
      <c r="R1311" s="5"/>
      <c r="S1311" s="5"/>
      <c r="T1311" s="5"/>
      <c r="U1311" s="5"/>
      <c r="V1311" s="5"/>
      <c r="W1311" s="5"/>
      <c r="X1311" s="5"/>
      <c r="Y1311" s="5"/>
      <c r="Z1311" s="5"/>
      <c r="AA1311" s="5"/>
      <c r="AB1311" s="5"/>
      <c r="AC1311" s="5"/>
      <c r="AD1311" s="5"/>
      <c r="AE1311" s="5"/>
      <c r="AF1311" s="5"/>
      <c r="AG1311" s="5"/>
      <c r="AH1311" s="5"/>
      <c r="AI1311" s="5"/>
      <c r="AJ1311" s="5"/>
      <c r="AK1311" s="5"/>
      <c r="AL1311" s="5"/>
      <c r="AM1311" s="8"/>
      <c r="AN1311" s="8"/>
      <c r="AO1311" s="8"/>
    </row>
    <row r="1312">
      <c r="A1312" s="3"/>
      <c r="B1312" s="5"/>
      <c r="C1312" s="5"/>
      <c r="D1312" s="5"/>
      <c r="E1312" s="5"/>
      <c r="F1312" s="5"/>
      <c r="G1312" s="5"/>
      <c r="H1312" s="5"/>
      <c r="I1312" s="5"/>
      <c r="J1312" s="5"/>
      <c r="K1312" s="5"/>
      <c r="L1312" s="5"/>
      <c r="M1312" s="5"/>
      <c r="N1312" s="5"/>
      <c r="O1312" s="5"/>
      <c r="P1312" s="5"/>
      <c r="Q1312" s="5"/>
      <c r="R1312" s="5"/>
      <c r="S1312" s="5"/>
      <c r="T1312" s="5"/>
      <c r="U1312" s="5"/>
      <c r="V1312" s="5"/>
      <c r="W1312" s="5"/>
      <c r="X1312" s="5"/>
      <c r="Y1312" s="5"/>
      <c r="Z1312" s="5"/>
      <c r="AA1312" s="5"/>
      <c r="AB1312" s="5"/>
      <c r="AC1312" s="5"/>
      <c r="AD1312" s="5"/>
      <c r="AE1312" s="5"/>
      <c r="AF1312" s="5"/>
      <c r="AG1312" s="5"/>
      <c r="AH1312" s="5"/>
      <c r="AI1312" s="5"/>
      <c r="AJ1312" s="5"/>
      <c r="AK1312" s="5"/>
      <c r="AL1312" s="5"/>
      <c r="AM1312" s="8"/>
      <c r="AN1312" s="8"/>
      <c r="AO1312" s="8"/>
    </row>
    <row r="1313">
      <c r="A1313" s="3"/>
      <c r="B1313" s="5"/>
      <c r="C1313" s="5"/>
      <c r="D1313" s="5"/>
      <c r="E1313" s="5"/>
      <c r="F1313" s="5"/>
      <c r="G1313" s="5"/>
      <c r="H1313" s="5"/>
      <c r="I1313" s="5"/>
      <c r="J1313" s="5"/>
      <c r="K1313" s="5"/>
      <c r="L1313" s="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5"/>
      <c r="Z1313" s="5"/>
      <c r="AA1313" s="5"/>
      <c r="AB1313" s="5"/>
      <c r="AC1313" s="5"/>
      <c r="AD1313" s="5"/>
      <c r="AE1313" s="5"/>
      <c r="AF1313" s="5"/>
      <c r="AG1313" s="5"/>
      <c r="AH1313" s="5"/>
      <c r="AI1313" s="5"/>
      <c r="AJ1313" s="5"/>
      <c r="AK1313" s="5"/>
      <c r="AL1313" s="5"/>
      <c r="AM1313" s="8"/>
      <c r="AN1313" s="8"/>
      <c r="AO1313" s="8"/>
    </row>
    <row r="1314">
      <c r="A1314" s="3"/>
      <c r="B1314" s="5"/>
      <c r="C1314" s="5"/>
      <c r="D1314" s="5"/>
      <c r="E1314" s="5"/>
      <c r="F1314" s="5"/>
      <c r="G1314" s="5"/>
      <c r="H1314" s="5"/>
      <c r="I1314" s="5"/>
      <c r="J1314" s="5"/>
      <c r="K1314" s="5"/>
      <c r="L1314" s="5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5"/>
      <c r="Z1314" s="5"/>
      <c r="AA1314" s="5"/>
      <c r="AB1314" s="5"/>
      <c r="AC1314" s="5"/>
      <c r="AD1314" s="5"/>
      <c r="AE1314" s="5"/>
      <c r="AF1314" s="5"/>
      <c r="AG1314" s="5"/>
      <c r="AH1314" s="5"/>
      <c r="AI1314" s="5"/>
      <c r="AJ1314" s="5"/>
      <c r="AK1314" s="5"/>
      <c r="AL1314" s="5"/>
      <c r="AM1314" s="8"/>
      <c r="AN1314" s="8"/>
      <c r="AO1314" s="8"/>
    </row>
    <row r="1315">
      <c r="A1315" s="3"/>
      <c r="B1315" s="5"/>
      <c r="C1315" s="5"/>
      <c r="D1315" s="5"/>
      <c r="E1315" s="5"/>
      <c r="F1315" s="5"/>
      <c r="G1315" s="5"/>
      <c r="H1315" s="5"/>
      <c r="I1315" s="5"/>
      <c r="J1315" s="5"/>
      <c r="K1315" s="5"/>
      <c r="L1315" s="5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5"/>
      <c r="Z1315" s="5"/>
      <c r="AA1315" s="5"/>
      <c r="AB1315" s="5"/>
      <c r="AC1315" s="5"/>
      <c r="AD1315" s="5"/>
      <c r="AE1315" s="5"/>
      <c r="AF1315" s="5"/>
      <c r="AG1315" s="5"/>
      <c r="AH1315" s="5"/>
      <c r="AI1315" s="5"/>
      <c r="AJ1315" s="5"/>
      <c r="AK1315" s="5"/>
      <c r="AL1315" s="5"/>
      <c r="AM1315" s="8"/>
      <c r="AN1315" s="8"/>
      <c r="AO1315" s="8"/>
    </row>
    <row r="1316">
      <c r="A1316" s="3"/>
      <c r="B1316" s="5"/>
      <c r="C1316" s="5"/>
      <c r="D1316" s="5"/>
      <c r="E1316" s="5"/>
      <c r="F1316" s="5"/>
      <c r="G1316" s="5"/>
      <c r="H1316" s="5"/>
      <c r="I1316" s="5"/>
      <c r="J1316" s="5"/>
      <c r="K1316" s="5"/>
      <c r="L1316" s="5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5"/>
      <c r="Z1316" s="5"/>
      <c r="AA1316" s="5"/>
      <c r="AB1316" s="5"/>
      <c r="AC1316" s="5"/>
      <c r="AD1316" s="5"/>
      <c r="AE1316" s="5"/>
      <c r="AF1316" s="5"/>
      <c r="AG1316" s="5"/>
      <c r="AH1316" s="5"/>
      <c r="AI1316" s="5"/>
      <c r="AJ1316" s="5"/>
      <c r="AK1316" s="5"/>
      <c r="AL1316" s="5"/>
      <c r="AM1316" s="8"/>
      <c r="AN1316" s="8"/>
      <c r="AO1316" s="8"/>
    </row>
    <row r="1317">
      <c r="A1317" s="3"/>
      <c r="B1317" s="5"/>
      <c r="C1317" s="5"/>
      <c r="D1317" s="5"/>
      <c r="E1317" s="5"/>
      <c r="F1317" s="5"/>
      <c r="G1317" s="5"/>
      <c r="H1317" s="5"/>
      <c r="I1317" s="5"/>
      <c r="J1317" s="5"/>
      <c r="K1317" s="5"/>
      <c r="L1317" s="5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5"/>
      <c r="Z1317" s="5"/>
      <c r="AA1317" s="5"/>
      <c r="AB1317" s="5"/>
      <c r="AC1317" s="5"/>
      <c r="AD1317" s="5"/>
      <c r="AE1317" s="5"/>
      <c r="AF1317" s="5"/>
      <c r="AG1317" s="5"/>
      <c r="AH1317" s="5"/>
      <c r="AI1317" s="5"/>
      <c r="AJ1317" s="5"/>
      <c r="AK1317" s="5"/>
      <c r="AL1317" s="5"/>
      <c r="AM1317" s="8"/>
      <c r="AN1317" s="8"/>
      <c r="AO1317" s="8"/>
    </row>
    <row r="1318">
      <c r="A1318" s="3"/>
      <c r="B1318" s="5"/>
      <c r="C1318" s="5"/>
      <c r="D1318" s="5"/>
      <c r="E1318" s="5"/>
      <c r="F1318" s="5"/>
      <c r="G1318" s="5"/>
      <c r="H1318" s="5"/>
      <c r="I1318" s="5"/>
      <c r="J1318" s="5"/>
      <c r="K1318" s="5"/>
      <c r="L1318" s="5"/>
      <c r="M1318" s="5"/>
      <c r="N1318" s="5"/>
      <c r="O1318" s="5"/>
      <c r="P1318" s="5"/>
      <c r="Q1318" s="5"/>
      <c r="R1318" s="5"/>
      <c r="S1318" s="5"/>
      <c r="T1318" s="5"/>
      <c r="U1318" s="5"/>
      <c r="V1318" s="5"/>
      <c r="W1318" s="5"/>
      <c r="X1318" s="5"/>
      <c r="Y1318" s="5"/>
      <c r="Z1318" s="5"/>
      <c r="AA1318" s="5"/>
      <c r="AB1318" s="5"/>
      <c r="AC1318" s="5"/>
      <c r="AD1318" s="5"/>
      <c r="AE1318" s="5"/>
      <c r="AF1318" s="5"/>
      <c r="AG1318" s="5"/>
      <c r="AH1318" s="5"/>
      <c r="AI1318" s="5"/>
      <c r="AJ1318" s="5"/>
      <c r="AK1318" s="5"/>
      <c r="AL1318" s="5"/>
      <c r="AM1318" s="8"/>
      <c r="AN1318" s="8"/>
      <c r="AO1318" s="8"/>
    </row>
    <row r="1319">
      <c r="A1319" s="3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5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5"/>
      <c r="Z1319" s="5"/>
      <c r="AA1319" s="5"/>
      <c r="AB1319" s="5"/>
      <c r="AC1319" s="5"/>
      <c r="AD1319" s="5"/>
      <c r="AE1319" s="5"/>
      <c r="AF1319" s="5"/>
      <c r="AG1319" s="5"/>
      <c r="AH1319" s="5"/>
      <c r="AI1319" s="5"/>
      <c r="AJ1319" s="5"/>
      <c r="AK1319" s="5"/>
      <c r="AL1319" s="5"/>
      <c r="AM1319" s="8"/>
      <c r="AN1319" s="8"/>
      <c r="AO1319" s="8"/>
    </row>
    <row r="1320">
      <c r="A1320" s="3"/>
      <c r="B1320" s="5"/>
      <c r="C1320" s="5"/>
      <c r="D1320" s="5"/>
      <c r="E1320" s="5"/>
      <c r="F1320" s="5"/>
      <c r="G1320" s="5"/>
      <c r="H1320" s="5"/>
      <c r="I1320" s="5"/>
      <c r="J1320" s="5"/>
      <c r="K1320" s="5"/>
      <c r="L1320" s="5"/>
      <c r="M1320" s="5"/>
      <c r="N1320" s="5"/>
      <c r="O1320" s="5"/>
      <c r="P1320" s="5"/>
      <c r="Q1320" s="5"/>
      <c r="R1320" s="5"/>
      <c r="S1320" s="5"/>
      <c r="T1320" s="5"/>
      <c r="U1320" s="5"/>
      <c r="V1320" s="5"/>
      <c r="W1320" s="5"/>
      <c r="X1320" s="5"/>
      <c r="Y1320" s="5"/>
      <c r="Z1320" s="5"/>
      <c r="AA1320" s="5"/>
      <c r="AB1320" s="5"/>
      <c r="AC1320" s="5"/>
      <c r="AD1320" s="5"/>
      <c r="AE1320" s="5"/>
      <c r="AF1320" s="5"/>
      <c r="AG1320" s="5"/>
      <c r="AH1320" s="5"/>
      <c r="AI1320" s="5"/>
      <c r="AJ1320" s="5"/>
      <c r="AK1320" s="5"/>
      <c r="AL1320" s="5"/>
      <c r="AM1320" s="8"/>
      <c r="AN1320" s="8"/>
      <c r="AO1320" s="8"/>
    </row>
    <row r="1321">
      <c r="A1321" s="3"/>
      <c r="B1321" s="5"/>
      <c r="C1321" s="5"/>
      <c r="D1321" s="5"/>
      <c r="E1321" s="5"/>
      <c r="F1321" s="5"/>
      <c r="G1321" s="5"/>
      <c r="H1321" s="5"/>
      <c r="I1321" s="5"/>
      <c r="J1321" s="5"/>
      <c r="K1321" s="5"/>
      <c r="L1321" s="5"/>
      <c r="M1321" s="5"/>
      <c r="N1321" s="5"/>
      <c r="O1321" s="5"/>
      <c r="P1321" s="5"/>
      <c r="Q1321" s="5"/>
      <c r="R1321" s="5"/>
      <c r="S1321" s="5"/>
      <c r="T1321" s="5"/>
      <c r="U1321" s="5"/>
      <c r="V1321" s="5"/>
      <c r="W1321" s="5"/>
      <c r="X1321" s="5"/>
      <c r="Y1321" s="5"/>
      <c r="Z1321" s="5"/>
      <c r="AA1321" s="5"/>
      <c r="AB1321" s="5"/>
      <c r="AC1321" s="5"/>
      <c r="AD1321" s="5"/>
      <c r="AE1321" s="5"/>
      <c r="AF1321" s="5"/>
      <c r="AG1321" s="5"/>
      <c r="AH1321" s="5"/>
      <c r="AI1321" s="5"/>
      <c r="AJ1321" s="5"/>
      <c r="AK1321" s="5"/>
      <c r="AL1321" s="5"/>
      <c r="AM1321" s="8"/>
      <c r="AN1321" s="8"/>
      <c r="AO1321" s="8"/>
    </row>
    <row r="1322">
      <c r="A1322" s="3"/>
      <c r="B1322" s="5"/>
      <c r="C1322" s="5"/>
      <c r="D1322" s="5"/>
      <c r="E1322" s="5"/>
      <c r="F1322" s="5"/>
      <c r="G1322" s="5"/>
      <c r="H1322" s="5"/>
      <c r="I1322" s="5"/>
      <c r="J1322" s="5"/>
      <c r="K1322" s="5"/>
      <c r="L1322" s="5"/>
      <c r="M1322" s="5"/>
      <c r="N1322" s="5"/>
      <c r="O1322" s="5"/>
      <c r="P1322" s="5"/>
      <c r="Q1322" s="5"/>
      <c r="R1322" s="5"/>
      <c r="S1322" s="5"/>
      <c r="T1322" s="5"/>
      <c r="U1322" s="5"/>
      <c r="V1322" s="5"/>
      <c r="W1322" s="5"/>
      <c r="X1322" s="5"/>
      <c r="Y1322" s="5"/>
      <c r="Z1322" s="5"/>
      <c r="AA1322" s="5"/>
      <c r="AB1322" s="5"/>
      <c r="AC1322" s="5"/>
      <c r="AD1322" s="5"/>
      <c r="AE1322" s="5"/>
      <c r="AF1322" s="5"/>
      <c r="AG1322" s="5"/>
      <c r="AH1322" s="5"/>
      <c r="AI1322" s="5"/>
      <c r="AJ1322" s="5"/>
      <c r="AK1322" s="5"/>
      <c r="AL1322" s="5"/>
      <c r="AM1322" s="8"/>
      <c r="AN1322" s="8"/>
      <c r="AO1322" s="8"/>
    </row>
    <row r="1323">
      <c r="A1323" s="3"/>
      <c r="B1323" s="5"/>
      <c r="C1323" s="5"/>
      <c r="D1323" s="5"/>
      <c r="E1323" s="5"/>
      <c r="F1323" s="5"/>
      <c r="G1323" s="5"/>
      <c r="H1323" s="5"/>
      <c r="I1323" s="5"/>
      <c r="J1323" s="5"/>
      <c r="K1323" s="5"/>
      <c r="L1323" s="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5"/>
      <c r="Z1323" s="5"/>
      <c r="AA1323" s="5"/>
      <c r="AB1323" s="5"/>
      <c r="AC1323" s="5"/>
      <c r="AD1323" s="5"/>
      <c r="AE1323" s="5"/>
      <c r="AF1323" s="5"/>
      <c r="AG1323" s="5"/>
      <c r="AH1323" s="5"/>
      <c r="AI1323" s="5"/>
      <c r="AJ1323" s="5"/>
      <c r="AK1323" s="5"/>
      <c r="AL1323" s="5"/>
      <c r="AM1323" s="8"/>
      <c r="AN1323" s="8"/>
      <c r="AO1323" s="8"/>
    </row>
    <row r="1324">
      <c r="A1324" s="3"/>
      <c r="B1324" s="5"/>
      <c r="C1324" s="5"/>
      <c r="D1324" s="5"/>
      <c r="E1324" s="5"/>
      <c r="F1324" s="5"/>
      <c r="G1324" s="5"/>
      <c r="H1324" s="5"/>
      <c r="I1324" s="5"/>
      <c r="J1324" s="5"/>
      <c r="K1324" s="5"/>
      <c r="L1324" s="5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5"/>
      <c r="Z1324" s="5"/>
      <c r="AA1324" s="5"/>
      <c r="AB1324" s="5"/>
      <c r="AC1324" s="5"/>
      <c r="AD1324" s="5"/>
      <c r="AE1324" s="5"/>
      <c r="AF1324" s="5"/>
      <c r="AG1324" s="5"/>
      <c r="AH1324" s="5"/>
      <c r="AI1324" s="5"/>
      <c r="AJ1324" s="5"/>
      <c r="AK1324" s="5"/>
      <c r="AL1324" s="5"/>
      <c r="AM1324" s="8"/>
      <c r="AN1324" s="8"/>
      <c r="AO1324" s="8"/>
    </row>
    <row r="1325">
      <c r="A1325" s="3"/>
      <c r="B1325" s="5"/>
      <c r="C1325" s="5"/>
      <c r="D1325" s="5"/>
      <c r="E1325" s="5"/>
      <c r="F1325" s="5"/>
      <c r="G1325" s="5"/>
      <c r="H1325" s="5"/>
      <c r="I1325" s="5"/>
      <c r="J1325" s="5"/>
      <c r="K1325" s="5"/>
      <c r="L1325" s="5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5"/>
      <c r="Z1325" s="5"/>
      <c r="AA1325" s="5"/>
      <c r="AB1325" s="5"/>
      <c r="AC1325" s="5"/>
      <c r="AD1325" s="5"/>
      <c r="AE1325" s="5"/>
      <c r="AF1325" s="5"/>
      <c r="AG1325" s="5"/>
      <c r="AH1325" s="5"/>
      <c r="AI1325" s="5"/>
      <c r="AJ1325" s="5"/>
      <c r="AK1325" s="5"/>
      <c r="AL1325" s="5"/>
      <c r="AM1325" s="8"/>
      <c r="AN1325" s="8"/>
      <c r="AO1325" s="8"/>
    </row>
    <row r="1326">
      <c r="A1326" s="3"/>
      <c r="B1326" s="5"/>
      <c r="C1326" s="5"/>
      <c r="D1326" s="5"/>
      <c r="E1326" s="5"/>
      <c r="F1326" s="5"/>
      <c r="G1326" s="5"/>
      <c r="H1326" s="5"/>
      <c r="I1326" s="5"/>
      <c r="J1326" s="5"/>
      <c r="K1326" s="5"/>
      <c r="L1326" s="5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5"/>
      <c r="Z1326" s="5"/>
      <c r="AA1326" s="5"/>
      <c r="AB1326" s="5"/>
      <c r="AC1326" s="5"/>
      <c r="AD1326" s="5"/>
      <c r="AE1326" s="5"/>
      <c r="AF1326" s="5"/>
      <c r="AG1326" s="5"/>
      <c r="AH1326" s="5"/>
      <c r="AI1326" s="5"/>
      <c r="AJ1326" s="5"/>
      <c r="AK1326" s="5"/>
      <c r="AL1326" s="5"/>
      <c r="AM1326" s="8"/>
      <c r="AN1326" s="8"/>
      <c r="AO1326" s="8"/>
    </row>
    <row r="1327">
      <c r="A1327" s="3"/>
      <c r="B1327" s="5"/>
      <c r="C1327" s="5"/>
      <c r="D1327" s="5"/>
      <c r="E1327" s="5"/>
      <c r="F1327" s="5"/>
      <c r="G1327" s="5"/>
      <c r="H1327" s="5"/>
      <c r="I1327" s="5"/>
      <c r="J1327" s="5"/>
      <c r="K1327" s="5"/>
      <c r="L1327" s="5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5"/>
      <c r="Z1327" s="5"/>
      <c r="AA1327" s="5"/>
      <c r="AB1327" s="5"/>
      <c r="AC1327" s="5"/>
      <c r="AD1327" s="5"/>
      <c r="AE1327" s="5"/>
      <c r="AF1327" s="5"/>
      <c r="AG1327" s="5"/>
      <c r="AH1327" s="5"/>
      <c r="AI1327" s="5"/>
      <c r="AJ1327" s="5"/>
      <c r="AK1327" s="5"/>
      <c r="AL1327" s="5"/>
      <c r="AM1327" s="8"/>
      <c r="AN1327" s="8"/>
      <c r="AO1327" s="8"/>
    </row>
    <row r="1328">
      <c r="A1328" s="3"/>
      <c r="B1328" s="5"/>
      <c r="C1328" s="5"/>
      <c r="D1328" s="5"/>
      <c r="E1328" s="5"/>
      <c r="F1328" s="5"/>
      <c r="G1328" s="5"/>
      <c r="H1328" s="5"/>
      <c r="I1328" s="5"/>
      <c r="J1328" s="5"/>
      <c r="K1328" s="5"/>
      <c r="L1328" s="5"/>
      <c r="M1328" s="5"/>
      <c r="N1328" s="5"/>
      <c r="O1328" s="5"/>
      <c r="P1328" s="5"/>
      <c r="Q1328" s="5"/>
      <c r="R1328" s="5"/>
      <c r="S1328" s="5"/>
      <c r="T1328" s="5"/>
      <c r="U1328" s="5"/>
      <c r="V1328" s="5"/>
      <c r="W1328" s="5"/>
      <c r="X1328" s="5"/>
      <c r="Y1328" s="5"/>
      <c r="Z1328" s="5"/>
      <c r="AA1328" s="5"/>
      <c r="AB1328" s="5"/>
      <c r="AC1328" s="5"/>
      <c r="AD1328" s="5"/>
      <c r="AE1328" s="5"/>
      <c r="AF1328" s="5"/>
      <c r="AG1328" s="5"/>
      <c r="AH1328" s="5"/>
      <c r="AI1328" s="5"/>
      <c r="AJ1328" s="5"/>
      <c r="AK1328" s="5"/>
      <c r="AL1328" s="5"/>
      <c r="AM1328" s="8"/>
      <c r="AN1328" s="8"/>
      <c r="AO1328" s="8"/>
    </row>
    <row r="1329">
      <c r="A1329" s="3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5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5"/>
      <c r="Z1329" s="5"/>
      <c r="AA1329" s="5"/>
      <c r="AB1329" s="5"/>
      <c r="AC1329" s="5"/>
      <c r="AD1329" s="5"/>
      <c r="AE1329" s="5"/>
      <c r="AF1329" s="5"/>
      <c r="AG1329" s="5"/>
      <c r="AH1329" s="5"/>
      <c r="AI1329" s="5"/>
      <c r="AJ1329" s="5"/>
      <c r="AK1329" s="5"/>
      <c r="AL1329" s="5"/>
      <c r="AM1329" s="8"/>
      <c r="AN1329" s="8"/>
      <c r="AO1329" s="8"/>
    </row>
    <row r="1330">
      <c r="A1330" s="3"/>
      <c r="B1330" s="5"/>
      <c r="C1330" s="5"/>
      <c r="D1330" s="5"/>
      <c r="E1330" s="5"/>
      <c r="F1330" s="5"/>
      <c r="G1330" s="5"/>
      <c r="H1330" s="5"/>
      <c r="I1330" s="5"/>
      <c r="J1330" s="5"/>
      <c r="K1330" s="5"/>
      <c r="L1330" s="5"/>
      <c r="M1330" s="5"/>
      <c r="N1330" s="5"/>
      <c r="O1330" s="5"/>
      <c r="P1330" s="5"/>
      <c r="Q1330" s="5"/>
      <c r="R1330" s="5"/>
      <c r="S1330" s="5"/>
      <c r="T1330" s="5"/>
      <c r="U1330" s="5"/>
      <c r="V1330" s="5"/>
      <c r="W1330" s="5"/>
      <c r="X1330" s="5"/>
      <c r="Y1330" s="5"/>
      <c r="Z1330" s="5"/>
      <c r="AA1330" s="5"/>
      <c r="AB1330" s="5"/>
      <c r="AC1330" s="5"/>
      <c r="AD1330" s="5"/>
      <c r="AE1330" s="5"/>
      <c r="AF1330" s="5"/>
      <c r="AG1330" s="5"/>
      <c r="AH1330" s="5"/>
      <c r="AI1330" s="5"/>
      <c r="AJ1330" s="5"/>
      <c r="AK1330" s="5"/>
      <c r="AL1330" s="5"/>
      <c r="AM1330" s="8"/>
      <c r="AN1330" s="8"/>
      <c r="AO1330" s="8"/>
    </row>
    <row r="1331">
      <c r="A1331" s="3"/>
      <c r="B1331" s="5"/>
      <c r="C1331" s="5"/>
      <c r="D1331" s="5"/>
      <c r="E1331" s="5"/>
      <c r="F1331" s="5"/>
      <c r="G1331" s="5"/>
      <c r="H1331" s="5"/>
      <c r="I1331" s="5"/>
      <c r="J1331" s="5"/>
      <c r="K1331" s="5"/>
      <c r="L1331" s="5"/>
      <c r="M1331" s="5"/>
      <c r="N1331" s="5"/>
      <c r="O1331" s="5"/>
      <c r="P1331" s="5"/>
      <c r="Q1331" s="5"/>
      <c r="R1331" s="5"/>
      <c r="S1331" s="5"/>
      <c r="T1331" s="5"/>
      <c r="U1331" s="5"/>
      <c r="V1331" s="5"/>
      <c r="W1331" s="5"/>
      <c r="X1331" s="5"/>
      <c r="Y1331" s="5"/>
      <c r="Z1331" s="5"/>
      <c r="AA1331" s="5"/>
      <c r="AB1331" s="5"/>
      <c r="AC1331" s="5"/>
      <c r="AD1331" s="5"/>
      <c r="AE1331" s="5"/>
      <c r="AF1331" s="5"/>
      <c r="AG1331" s="5"/>
      <c r="AH1331" s="5"/>
      <c r="AI1331" s="5"/>
      <c r="AJ1331" s="5"/>
      <c r="AK1331" s="5"/>
      <c r="AL1331" s="5"/>
      <c r="AM1331" s="8"/>
      <c r="AN1331" s="8"/>
      <c r="AO1331" s="8"/>
    </row>
    <row r="1332">
      <c r="A1332" s="3"/>
      <c r="B1332" s="5"/>
      <c r="C1332" s="5"/>
      <c r="D1332" s="5"/>
      <c r="E1332" s="5"/>
      <c r="F1332" s="5"/>
      <c r="G1332" s="5"/>
      <c r="H1332" s="5"/>
      <c r="I1332" s="5"/>
      <c r="J1332" s="5"/>
      <c r="K1332" s="5"/>
      <c r="L1332" s="5"/>
      <c r="M1332" s="5"/>
      <c r="N1332" s="5"/>
      <c r="O1332" s="5"/>
      <c r="P1332" s="5"/>
      <c r="Q1332" s="5"/>
      <c r="R1332" s="5"/>
      <c r="S1332" s="5"/>
      <c r="T1332" s="5"/>
      <c r="U1332" s="5"/>
      <c r="V1332" s="5"/>
      <c r="W1332" s="5"/>
      <c r="X1332" s="5"/>
      <c r="Y1332" s="5"/>
      <c r="Z1332" s="5"/>
      <c r="AA1332" s="5"/>
      <c r="AB1332" s="5"/>
      <c r="AC1332" s="5"/>
      <c r="AD1332" s="5"/>
      <c r="AE1332" s="5"/>
      <c r="AF1332" s="5"/>
      <c r="AG1332" s="5"/>
      <c r="AH1332" s="5"/>
      <c r="AI1332" s="5"/>
      <c r="AJ1332" s="5"/>
      <c r="AK1332" s="5"/>
      <c r="AL1332" s="5"/>
      <c r="AM1332" s="8"/>
      <c r="AN1332" s="8"/>
      <c r="AO1332" s="8"/>
    </row>
    <row r="1333">
      <c r="A1333" s="3"/>
      <c r="B1333" s="5"/>
      <c r="C1333" s="5"/>
      <c r="D1333" s="5"/>
      <c r="E1333" s="5"/>
      <c r="F1333" s="5"/>
      <c r="G1333" s="5"/>
      <c r="H1333" s="5"/>
      <c r="I1333" s="5"/>
      <c r="J1333" s="5"/>
      <c r="K1333" s="5"/>
      <c r="L1333" s="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5"/>
      <c r="Z1333" s="5"/>
      <c r="AA1333" s="5"/>
      <c r="AB1333" s="5"/>
      <c r="AC1333" s="5"/>
      <c r="AD1333" s="5"/>
      <c r="AE1333" s="5"/>
      <c r="AF1333" s="5"/>
      <c r="AG1333" s="5"/>
      <c r="AH1333" s="5"/>
      <c r="AI1333" s="5"/>
      <c r="AJ1333" s="5"/>
      <c r="AK1333" s="5"/>
      <c r="AL1333" s="5"/>
      <c r="AM1333" s="8"/>
      <c r="AN1333" s="8"/>
      <c r="AO1333" s="8"/>
    </row>
    <row r="1334">
      <c r="A1334" s="3"/>
      <c r="B1334" s="5"/>
      <c r="C1334" s="5"/>
      <c r="D1334" s="5"/>
      <c r="E1334" s="5"/>
      <c r="F1334" s="5"/>
      <c r="G1334" s="5"/>
      <c r="H1334" s="5"/>
      <c r="I1334" s="5"/>
      <c r="J1334" s="5"/>
      <c r="K1334" s="5"/>
      <c r="L1334" s="5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5"/>
      <c r="Z1334" s="5"/>
      <c r="AA1334" s="5"/>
      <c r="AB1334" s="5"/>
      <c r="AC1334" s="5"/>
      <c r="AD1334" s="5"/>
      <c r="AE1334" s="5"/>
      <c r="AF1334" s="5"/>
      <c r="AG1334" s="5"/>
      <c r="AH1334" s="5"/>
      <c r="AI1334" s="5"/>
      <c r="AJ1334" s="5"/>
      <c r="AK1334" s="5"/>
      <c r="AL1334" s="5"/>
      <c r="AM1334" s="8"/>
      <c r="AN1334" s="8"/>
      <c r="AO1334" s="8"/>
    </row>
    <row r="1335">
      <c r="A1335" s="3"/>
      <c r="B1335" s="5"/>
      <c r="C1335" s="5"/>
      <c r="D1335" s="5"/>
      <c r="E1335" s="5"/>
      <c r="F1335" s="5"/>
      <c r="G1335" s="5"/>
      <c r="H1335" s="5"/>
      <c r="I1335" s="5"/>
      <c r="J1335" s="5"/>
      <c r="K1335" s="5"/>
      <c r="L1335" s="5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5"/>
      <c r="Z1335" s="5"/>
      <c r="AA1335" s="5"/>
      <c r="AB1335" s="5"/>
      <c r="AC1335" s="5"/>
      <c r="AD1335" s="5"/>
      <c r="AE1335" s="5"/>
      <c r="AF1335" s="5"/>
      <c r="AG1335" s="5"/>
      <c r="AH1335" s="5"/>
      <c r="AI1335" s="5"/>
      <c r="AJ1335" s="5"/>
      <c r="AK1335" s="5"/>
      <c r="AL1335" s="5"/>
      <c r="AM1335" s="8"/>
      <c r="AN1335" s="8"/>
      <c r="AO1335" s="8"/>
    </row>
    <row r="1336">
      <c r="A1336" s="3"/>
      <c r="B1336" s="5"/>
      <c r="C1336" s="5"/>
      <c r="D1336" s="5"/>
      <c r="E1336" s="5"/>
      <c r="F1336" s="5"/>
      <c r="G1336" s="5"/>
      <c r="H1336" s="5"/>
      <c r="I1336" s="5"/>
      <c r="J1336" s="5"/>
      <c r="K1336" s="5"/>
      <c r="L1336" s="5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5"/>
      <c r="Z1336" s="5"/>
      <c r="AA1336" s="5"/>
      <c r="AB1336" s="5"/>
      <c r="AC1336" s="5"/>
      <c r="AD1336" s="5"/>
      <c r="AE1336" s="5"/>
      <c r="AF1336" s="5"/>
      <c r="AG1336" s="5"/>
      <c r="AH1336" s="5"/>
      <c r="AI1336" s="5"/>
      <c r="AJ1336" s="5"/>
      <c r="AK1336" s="5"/>
      <c r="AL1336" s="5"/>
      <c r="AM1336" s="8"/>
      <c r="AN1336" s="8"/>
      <c r="AO1336" s="8"/>
    </row>
    <row r="1337">
      <c r="A1337" s="3"/>
      <c r="B1337" s="5"/>
      <c r="C1337" s="5"/>
      <c r="D1337" s="5"/>
      <c r="E1337" s="5"/>
      <c r="F1337" s="5"/>
      <c r="G1337" s="5"/>
      <c r="H1337" s="5"/>
      <c r="I1337" s="5"/>
      <c r="J1337" s="5"/>
      <c r="K1337" s="5"/>
      <c r="L1337" s="5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5"/>
      <c r="Z1337" s="5"/>
      <c r="AA1337" s="5"/>
      <c r="AB1337" s="5"/>
      <c r="AC1337" s="5"/>
      <c r="AD1337" s="5"/>
      <c r="AE1337" s="5"/>
      <c r="AF1337" s="5"/>
      <c r="AG1337" s="5"/>
      <c r="AH1337" s="5"/>
      <c r="AI1337" s="5"/>
      <c r="AJ1337" s="5"/>
      <c r="AK1337" s="5"/>
      <c r="AL1337" s="5"/>
      <c r="AM1337" s="8"/>
      <c r="AN1337" s="8"/>
      <c r="AO1337" s="8"/>
    </row>
    <row r="1338">
      <c r="A1338" s="3"/>
      <c r="B1338" s="5"/>
      <c r="C1338" s="5"/>
      <c r="D1338" s="5"/>
      <c r="E1338" s="5"/>
      <c r="F1338" s="5"/>
      <c r="G1338" s="5"/>
      <c r="H1338" s="5"/>
      <c r="I1338" s="5"/>
      <c r="J1338" s="5"/>
      <c r="K1338" s="5"/>
      <c r="L1338" s="5"/>
      <c r="M1338" s="5"/>
      <c r="N1338" s="5"/>
      <c r="O1338" s="5"/>
      <c r="P1338" s="5"/>
      <c r="Q1338" s="5"/>
      <c r="R1338" s="5"/>
      <c r="S1338" s="5"/>
      <c r="T1338" s="5"/>
      <c r="U1338" s="5"/>
      <c r="V1338" s="5"/>
      <c r="W1338" s="5"/>
      <c r="X1338" s="5"/>
      <c r="Y1338" s="5"/>
      <c r="Z1338" s="5"/>
      <c r="AA1338" s="5"/>
      <c r="AB1338" s="5"/>
      <c r="AC1338" s="5"/>
      <c r="AD1338" s="5"/>
      <c r="AE1338" s="5"/>
      <c r="AF1338" s="5"/>
      <c r="AG1338" s="5"/>
      <c r="AH1338" s="5"/>
      <c r="AI1338" s="5"/>
      <c r="AJ1338" s="5"/>
      <c r="AK1338" s="5"/>
      <c r="AL1338" s="5"/>
      <c r="AM1338" s="8"/>
      <c r="AN1338" s="8"/>
      <c r="AO1338" s="8"/>
    </row>
    <row r="1339">
      <c r="A1339" s="3"/>
      <c r="B1339" s="5"/>
      <c r="C1339" s="5"/>
      <c r="D1339" s="5"/>
      <c r="E1339" s="5"/>
      <c r="F1339" s="5"/>
      <c r="G1339" s="5"/>
      <c r="H1339" s="5"/>
      <c r="I1339" s="5"/>
      <c r="J1339" s="5"/>
      <c r="K1339" s="5"/>
      <c r="L1339" s="5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5"/>
      <c r="Z1339" s="5"/>
      <c r="AA1339" s="5"/>
      <c r="AB1339" s="5"/>
      <c r="AC1339" s="5"/>
      <c r="AD1339" s="5"/>
      <c r="AE1339" s="5"/>
      <c r="AF1339" s="5"/>
      <c r="AG1339" s="5"/>
      <c r="AH1339" s="5"/>
      <c r="AI1339" s="5"/>
      <c r="AJ1339" s="5"/>
      <c r="AK1339" s="5"/>
      <c r="AL1339" s="5"/>
      <c r="AM1339" s="8"/>
      <c r="AN1339" s="8"/>
      <c r="AO1339" s="8"/>
    </row>
    <row r="1340">
      <c r="A1340" s="3"/>
      <c r="B1340" s="5"/>
      <c r="C1340" s="5"/>
      <c r="D1340" s="5"/>
      <c r="E1340" s="5"/>
      <c r="F1340" s="5"/>
      <c r="G1340" s="5"/>
      <c r="H1340" s="5"/>
      <c r="I1340" s="5"/>
      <c r="J1340" s="5"/>
      <c r="K1340" s="5"/>
      <c r="L1340" s="5"/>
      <c r="M1340" s="5"/>
      <c r="N1340" s="5"/>
      <c r="O1340" s="5"/>
      <c r="P1340" s="5"/>
      <c r="Q1340" s="5"/>
      <c r="R1340" s="5"/>
      <c r="S1340" s="5"/>
      <c r="T1340" s="5"/>
      <c r="U1340" s="5"/>
      <c r="V1340" s="5"/>
      <c r="W1340" s="5"/>
      <c r="X1340" s="5"/>
      <c r="Y1340" s="5"/>
      <c r="Z1340" s="5"/>
      <c r="AA1340" s="5"/>
      <c r="AB1340" s="5"/>
      <c r="AC1340" s="5"/>
      <c r="AD1340" s="5"/>
      <c r="AE1340" s="5"/>
      <c r="AF1340" s="5"/>
      <c r="AG1340" s="5"/>
      <c r="AH1340" s="5"/>
      <c r="AI1340" s="5"/>
      <c r="AJ1340" s="5"/>
      <c r="AK1340" s="5"/>
      <c r="AL1340" s="5"/>
      <c r="AM1340" s="8"/>
      <c r="AN1340" s="8"/>
      <c r="AO1340" s="8"/>
    </row>
    <row r="1341">
      <c r="A1341" s="3"/>
      <c r="B1341" s="5"/>
      <c r="C1341" s="5"/>
      <c r="D1341" s="5"/>
      <c r="E1341" s="5"/>
      <c r="F1341" s="5"/>
      <c r="G1341" s="5"/>
      <c r="H1341" s="5"/>
      <c r="I1341" s="5"/>
      <c r="J1341" s="5"/>
      <c r="K1341" s="5"/>
      <c r="L1341" s="5"/>
      <c r="M1341" s="5"/>
      <c r="N1341" s="5"/>
      <c r="O1341" s="5"/>
      <c r="P1341" s="5"/>
      <c r="Q1341" s="5"/>
      <c r="R1341" s="5"/>
      <c r="S1341" s="5"/>
      <c r="T1341" s="5"/>
      <c r="U1341" s="5"/>
      <c r="V1341" s="5"/>
      <c r="W1341" s="5"/>
      <c r="X1341" s="5"/>
      <c r="Y1341" s="5"/>
      <c r="Z1341" s="5"/>
      <c r="AA1341" s="5"/>
      <c r="AB1341" s="5"/>
      <c r="AC1341" s="5"/>
      <c r="AD1341" s="5"/>
      <c r="AE1341" s="5"/>
      <c r="AF1341" s="5"/>
      <c r="AG1341" s="5"/>
      <c r="AH1341" s="5"/>
      <c r="AI1341" s="5"/>
      <c r="AJ1341" s="5"/>
      <c r="AK1341" s="5"/>
      <c r="AL1341" s="5"/>
      <c r="AM1341" s="8"/>
      <c r="AN1341" s="8"/>
      <c r="AO1341" s="8"/>
    </row>
    <row r="1342">
      <c r="A1342" s="3"/>
      <c r="B1342" s="5"/>
      <c r="C1342" s="5"/>
      <c r="D1342" s="5"/>
      <c r="E1342" s="5"/>
      <c r="F1342" s="5"/>
      <c r="G1342" s="5"/>
      <c r="H1342" s="5"/>
      <c r="I1342" s="5"/>
      <c r="J1342" s="5"/>
      <c r="K1342" s="5"/>
      <c r="L1342" s="5"/>
      <c r="M1342" s="5"/>
      <c r="N1342" s="5"/>
      <c r="O1342" s="5"/>
      <c r="P1342" s="5"/>
      <c r="Q1342" s="5"/>
      <c r="R1342" s="5"/>
      <c r="S1342" s="5"/>
      <c r="T1342" s="5"/>
      <c r="U1342" s="5"/>
      <c r="V1342" s="5"/>
      <c r="W1342" s="5"/>
      <c r="X1342" s="5"/>
      <c r="Y1342" s="5"/>
      <c r="Z1342" s="5"/>
      <c r="AA1342" s="5"/>
      <c r="AB1342" s="5"/>
      <c r="AC1342" s="5"/>
      <c r="AD1342" s="5"/>
      <c r="AE1342" s="5"/>
      <c r="AF1342" s="5"/>
      <c r="AG1342" s="5"/>
      <c r="AH1342" s="5"/>
      <c r="AI1342" s="5"/>
      <c r="AJ1342" s="5"/>
      <c r="AK1342" s="5"/>
      <c r="AL1342" s="5"/>
      <c r="AM1342" s="8"/>
      <c r="AN1342" s="8"/>
      <c r="AO1342" s="8"/>
    </row>
    <row r="1343">
      <c r="A1343" s="3"/>
      <c r="B1343" s="5"/>
      <c r="C1343" s="5"/>
      <c r="D1343" s="5"/>
      <c r="E1343" s="5"/>
      <c r="F1343" s="5"/>
      <c r="G1343" s="5"/>
      <c r="H1343" s="5"/>
      <c r="I1343" s="5"/>
      <c r="J1343" s="5"/>
      <c r="K1343" s="5"/>
      <c r="L1343" s="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5"/>
      <c r="Z1343" s="5"/>
      <c r="AA1343" s="5"/>
      <c r="AB1343" s="5"/>
      <c r="AC1343" s="5"/>
      <c r="AD1343" s="5"/>
      <c r="AE1343" s="5"/>
      <c r="AF1343" s="5"/>
      <c r="AG1343" s="5"/>
      <c r="AH1343" s="5"/>
      <c r="AI1343" s="5"/>
      <c r="AJ1343" s="5"/>
      <c r="AK1343" s="5"/>
      <c r="AL1343" s="5"/>
      <c r="AM1343" s="8"/>
      <c r="AN1343" s="8"/>
      <c r="AO1343" s="8"/>
    </row>
    <row r="1344">
      <c r="A1344" s="3"/>
      <c r="B1344" s="5"/>
      <c r="C1344" s="5"/>
      <c r="D1344" s="5"/>
      <c r="E1344" s="5"/>
      <c r="F1344" s="5"/>
      <c r="G1344" s="5"/>
      <c r="H1344" s="5"/>
      <c r="I1344" s="5"/>
      <c r="J1344" s="5"/>
      <c r="K1344" s="5"/>
      <c r="L1344" s="5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5"/>
      <c r="Z1344" s="5"/>
      <c r="AA1344" s="5"/>
      <c r="AB1344" s="5"/>
      <c r="AC1344" s="5"/>
      <c r="AD1344" s="5"/>
      <c r="AE1344" s="5"/>
      <c r="AF1344" s="5"/>
      <c r="AG1344" s="5"/>
      <c r="AH1344" s="5"/>
      <c r="AI1344" s="5"/>
      <c r="AJ1344" s="5"/>
      <c r="AK1344" s="5"/>
      <c r="AL1344" s="5"/>
      <c r="AM1344" s="8"/>
      <c r="AN1344" s="8"/>
      <c r="AO1344" s="8"/>
    </row>
    <row r="1345">
      <c r="A1345" s="3"/>
      <c r="B1345" s="5"/>
      <c r="C1345" s="5"/>
      <c r="D1345" s="5"/>
      <c r="E1345" s="5"/>
      <c r="F1345" s="5"/>
      <c r="G1345" s="5"/>
      <c r="H1345" s="5"/>
      <c r="I1345" s="5"/>
      <c r="J1345" s="5"/>
      <c r="K1345" s="5"/>
      <c r="L1345" s="5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5"/>
      <c r="Z1345" s="5"/>
      <c r="AA1345" s="5"/>
      <c r="AB1345" s="5"/>
      <c r="AC1345" s="5"/>
      <c r="AD1345" s="5"/>
      <c r="AE1345" s="5"/>
      <c r="AF1345" s="5"/>
      <c r="AG1345" s="5"/>
      <c r="AH1345" s="5"/>
      <c r="AI1345" s="5"/>
      <c r="AJ1345" s="5"/>
      <c r="AK1345" s="5"/>
      <c r="AL1345" s="5"/>
      <c r="AM1345" s="8"/>
      <c r="AN1345" s="8"/>
      <c r="AO1345" s="8"/>
    </row>
    <row r="1346">
      <c r="A1346" s="3"/>
      <c r="B1346" s="5"/>
      <c r="C1346" s="5"/>
      <c r="D1346" s="5"/>
      <c r="E1346" s="5"/>
      <c r="F1346" s="5"/>
      <c r="G1346" s="5"/>
      <c r="H1346" s="5"/>
      <c r="I1346" s="5"/>
      <c r="J1346" s="5"/>
      <c r="K1346" s="5"/>
      <c r="L1346" s="5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5"/>
      <c r="Z1346" s="5"/>
      <c r="AA1346" s="5"/>
      <c r="AB1346" s="5"/>
      <c r="AC1346" s="5"/>
      <c r="AD1346" s="5"/>
      <c r="AE1346" s="5"/>
      <c r="AF1346" s="5"/>
      <c r="AG1346" s="5"/>
      <c r="AH1346" s="5"/>
      <c r="AI1346" s="5"/>
      <c r="AJ1346" s="5"/>
      <c r="AK1346" s="5"/>
      <c r="AL1346" s="5"/>
      <c r="AM1346" s="8"/>
      <c r="AN1346" s="8"/>
      <c r="AO1346" s="8"/>
    </row>
    <row r="1347">
      <c r="A1347" s="3"/>
      <c r="B1347" s="5"/>
      <c r="C1347" s="5"/>
      <c r="D1347" s="5"/>
      <c r="E1347" s="5"/>
      <c r="F1347" s="5"/>
      <c r="G1347" s="5"/>
      <c r="H1347" s="5"/>
      <c r="I1347" s="5"/>
      <c r="J1347" s="5"/>
      <c r="K1347" s="5"/>
      <c r="L1347" s="5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5"/>
      <c r="Z1347" s="5"/>
      <c r="AA1347" s="5"/>
      <c r="AB1347" s="5"/>
      <c r="AC1347" s="5"/>
      <c r="AD1347" s="5"/>
      <c r="AE1347" s="5"/>
      <c r="AF1347" s="5"/>
      <c r="AG1347" s="5"/>
      <c r="AH1347" s="5"/>
      <c r="AI1347" s="5"/>
      <c r="AJ1347" s="5"/>
      <c r="AK1347" s="5"/>
      <c r="AL1347" s="5"/>
      <c r="AM1347" s="8"/>
      <c r="AN1347" s="8"/>
      <c r="AO1347" s="8"/>
    </row>
    <row r="1348">
      <c r="A1348" s="3"/>
      <c r="B1348" s="5"/>
      <c r="C1348" s="5"/>
      <c r="D1348" s="5"/>
      <c r="E1348" s="5"/>
      <c r="F1348" s="5"/>
      <c r="G1348" s="5"/>
      <c r="H1348" s="5"/>
      <c r="I1348" s="5"/>
      <c r="J1348" s="5"/>
      <c r="K1348" s="5"/>
      <c r="L1348" s="5"/>
      <c r="M1348" s="5"/>
      <c r="N1348" s="5"/>
      <c r="O1348" s="5"/>
      <c r="P1348" s="5"/>
      <c r="Q1348" s="5"/>
      <c r="R1348" s="5"/>
      <c r="S1348" s="5"/>
      <c r="T1348" s="5"/>
      <c r="U1348" s="5"/>
      <c r="V1348" s="5"/>
      <c r="W1348" s="5"/>
      <c r="X1348" s="5"/>
      <c r="Y1348" s="5"/>
      <c r="Z1348" s="5"/>
      <c r="AA1348" s="5"/>
      <c r="AB1348" s="5"/>
      <c r="AC1348" s="5"/>
      <c r="AD1348" s="5"/>
      <c r="AE1348" s="5"/>
      <c r="AF1348" s="5"/>
      <c r="AG1348" s="5"/>
      <c r="AH1348" s="5"/>
      <c r="AI1348" s="5"/>
      <c r="AJ1348" s="5"/>
      <c r="AK1348" s="5"/>
      <c r="AL1348" s="5"/>
      <c r="AM1348" s="8"/>
      <c r="AN1348" s="8"/>
      <c r="AO1348" s="8"/>
    </row>
    <row r="1349">
      <c r="A1349" s="3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5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5"/>
      <c r="Z1349" s="5"/>
      <c r="AA1349" s="5"/>
      <c r="AB1349" s="5"/>
      <c r="AC1349" s="5"/>
      <c r="AD1349" s="5"/>
      <c r="AE1349" s="5"/>
      <c r="AF1349" s="5"/>
      <c r="AG1349" s="5"/>
      <c r="AH1349" s="5"/>
      <c r="AI1349" s="5"/>
      <c r="AJ1349" s="5"/>
      <c r="AK1349" s="5"/>
      <c r="AL1349" s="5"/>
      <c r="AM1349" s="8"/>
      <c r="AN1349" s="8"/>
      <c r="AO1349" s="8"/>
    </row>
    <row r="1350">
      <c r="A1350" s="3"/>
      <c r="B1350" s="5"/>
      <c r="C1350" s="5"/>
      <c r="D1350" s="5"/>
      <c r="E1350" s="5"/>
      <c r="F1350" s="5"/>
      <c r="G1350" s="5"/>
      <c r="H1350" s="5"/>
      <c r="I1350" s="5"/>
      <c r="J1350" s="5"/>
      <c r="K1350" s="5"/>
      <c r="L1350" s="5"/>
      <c r="M1350" s="5"/>
      <c r="N1350" s="5"/>
      <c r="O1350" s="5"/>
      <c r="P1350" s="5"/>
      <c r="Q1350" s="5"/>
      <c r="R1350" s="5"/>
      <c r="S1350" s="5"/>
      <c r="T1350" s="5"/>
      <c r="U1350" s="5"/>
      <c r="V1350" s="5"/>
      <c r="W1350" s="5"/>
      <c r="X1350" s="5"/>
      <c r="Y1350" s="5"/>
      <c r="Z1350" s="5"/>
      <c r="AA1350" s="5"/>
      <c r="AB1350" s="5"/>
      <c r="AC1350" s="5"/>
      <c r="AD1350" s="5"/>
      <c r="AE1350" s="5"/>
      <c r="AF1350" s="5"/>
      <c r="AG1350" s="5"/>
      <c r="AH1350" s="5"/>
      <c r="AI1350" s="5"/>
      <c r="AJ1350" s="5"/>
      <c r="AK1350" s="5"/>
      <c r="AL1350" s="5"/>
      <c r="AM1350" s="8"/>
      <c r="AN1350" s="8"/>
      <c r="AO1350" s="8"/>
    </row>
    <row r="1351">
      <c r="A1351" s="3"/>
      <c r="B1351" s="5"/>
      <c r="C1351" s="5"/>
      <c r="D1351" s="5"/>
      <c r="E1351" s="5"/>
      <c r="F1351" s="5"/>
      <c r="G1351" s="5"/>
      <c r="H1351" s="5"/>
      <c r="I1351" s="5"/>
      <c r="J1351" s="5"/>
      <c r="K1351" s="5"/>
      <c r="L1351" s="5"/>
      <c r="M1351" s="5"/>
      <c r="N1351" s="5"/>
      <c r="O1351" s="5"/>
      <c r="P1351" s="5"/>
      <c r="Q1351" s="5"/>
      <c r="R1351" s="5"/>
      <c r="S1351" s="5"/>
      <c r="T1351" s="5"/>
      <c r="U1351" s="5"/>
      <c r="V1351" s="5"/>
      <c r="W1351" s="5"/>
      <c r="X1351" s="5"/>
      <c r="Y1351" s="5"/>
      <c r="Z1351" s="5"/>
      <c r="AA1351" s="5"/>
      <c r="AB1351" s="5"/>
      <c r="AC1351" s="5"/>
      <c r="AD1351" s="5"/>
      <c r="AE1351" s="5"/>
      <c r="AF1351" s="5"/>
      <c r="AG1351" s="5"/>
      <c r="AH1351" s="5"/>
      <c r="AI1351" s="5"/>
      <c r="AJ1351" s="5"/>
      <c r="AK1351" s="5"/>
      <c r="AL1351" s="5"/>
      <c r="AM1351" s="8"/>
      <c r="AN1351" s="8"/>
      <c r="AO1351" s="8"/>
    </row>
    <row r="1352">
      <c r="A1352" s="3"/>
      <c r="B1352" s="5"/>
      <c r="C1352" s="5"/>
      <c r="D1352" s="5"/>
      <c r="E1352" s="5"/>
      <c r="F1352" s="5"/>
      <c r="G1352" s="5"/>
      <c r="H1352" s="5"/>
      <c r="I1352" s="5"/>
      <c r="J1352" s="5"/>
      <c r="K1352" s="5"/>
      <c r="L1352" s="5"/>
      <c r="M1352" s="5"/>
      <c r="N1352" s="5"/>
      <c r="O1352" s="5"/>
      <c r="P1352" s="5"/>
      <c r="Q1352" s="5"/>
      <c r="R1352" s="5"/>
      <c r="S1352" s="5"/>
      <c r="T1352" s="5"/>
      <c r="U1352" s="5"/>
      <c r="V1352" s="5"/>
      <c r="W1352" s="5"/>
      <c r="X1352" s="5"/>
      <c r="Y1352" s="5"/>
      <c r="Z1352" s="5"/>
      <c r="AA1352" s="5"/>
      <c r="AB1352" s="5"/>
      <c r="AC1352" s="5"/>
      <c r="AD1352" s="5"/>
      <c r="AE1352" s="5"/>
      <c r="AF1352" s="5"/>
      <c r="AG1352" s="5"/>
      <c r="AH1352" s="5"/>
      <c r="AI1352" s="5"/>
      <c r="AJ1352" s="5"/>
      <c r="AK1352" s="5"/>
      <c r="AL1352" s="5"/>
      <c r="AM1352" s="8"/>
      <c r="AN1352" s="8"/>
      <c r="AO1352" s="8"/>
    </row>
    <row r="1353">
      <c r="A1353" s="3"/>
      <c r="B1353" s="5"/>
      <c r="C1353" s="5"/>
      <c r="D1353" s="5"/>
      <c r="E1353" s="5"/>
      <c r="F1353" s="5"/>
      <c r="G1353" s="5"/>
      <c r="H1353" s="5"/>
      <c r="I1353" s="5"/>
      <c r="J1353" s="5"/>
      <c r="K1353" s="5"/>
      <c r="L1353" s="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5"/>
      <c r="Z1353" s="5"/>
      <c r="AA1353" s="5"/>
      <c r="AB1353" s="5"/>
      <c r="AC1353" s="5"/>
      <c r="AD1353" s="5"/>
      <c r="AE1353" s="5"/>
      <c r="AF1353" s="5"/>
      <c r="AG1353" s="5"/>
      <c r="AH1353" s="5"/>
      <c r="AI1353" s="5"/>
      <c r="AJ1353" s="5"/>
      <c r="AK1353" s="5"/>
      <c r="AL1353" s="5"/>
      <c r="AM1353" s="8"/>
      <c r="AN1353" s="8"/>
      <c r="AO1353" s="8"/>
    </row>
    <row r="1354">
      <c r="A1354" s="3"/>
      <c r="B1354" s="5"/>
      <c r="C1354" s="5"/>
      <c r="D1354" s="5"/>
      <c r="E1354" s="5"/>
      <c r="F1354" s="5"/>
      <c r="G1354" s="5"/>
      <c r="H1354" s="5"/>
      <c r="I1354" s="5"/>
      <c r="J1354" s="5"/>
      <c r="K1354" s="5"/>
      <c r="L1354" s="5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5"/>
      <c r="Z1354" s="5"/>
      <c r="AA1354" s="5"/>
      <c r="AB1354" s="5"/>
      <c r="AC1354" s="5"/>
      <c r="AD1354" s="5"/>
      <c r="AE1354" s="5"/>
      <c r="AF1354" s="5"/>
      <c r="AG1354" s="5"/>
      <c r="AH1354" s="5"/>
      <c r="AI1354" s="5"/>
      <c r="AJ1354" s="5"/>
      <c r="AK1354" s="5"/>
      <c r="AL1354" s="5"/>
      <c r="AM1354" s="8"/>
      <c r="AN1354" s="8"/>
      <c r="AO1354" s="8"/>
    </row>
    <row r="1355">
      <c r="A1355" s="3"/>
      <c r="B1355" s="5"/>
      <c r="C1355" s="5"/>
      <c r="D1355" s="5"/>
      <c r="E1355" s="5"/>
      <c r="F1355" s="5"/>
      <c r="G1355" s="5"/>
      <c r="H1355" s="5"/>
      <c r="I1355" s="5"/>
      <c r="J1355" s="5"/>
      <c r="K1355" s="5"/>
      <c r="L1355" s="5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5"/>
      <c r="Z1355" s="5"/>
      <c r="AA1355" s="5"/>
      <c r="AB1355" s="5"/>
      <c r="AC1355" s="5"/>
      <c r="AD1355" s="5"/>
      <c r="AE1355" s="5"/>
      <c r="AF1355" s="5"/>
      <c r="AG1355" s="5"/>
      <c r="AH1355" s="5"/>
      <c r="AI1355" s="5"/>
      <c r="AJ1355" s="5"/>
      <c r="AK1355" s="5"/>
      <c r="AL1355" s="5"/>
      <c r="AM1355" s="8"/>
      <c r="AN1355" s="8"/>
      <c r="AO1355" s="8"/>
    </row>
    <row r="1356">
      <c r="A1356" s="3"/>
      <c r="B1356" s="5"/>
      <c r="C1356" s="5"/>
      <c r="D1356" s="5"/>
      <c r="E1356" s="5"/>
      <c r="F1356" s="5"/>
      <c r="G1356" s="5"/>
      <c r="H1356" s="5"/>
      <c r="I1356" s="5"/>
      <c r="J1356" s="5"/>
      <c r="K1356" s="5"/>
      <c r="L1356" s="5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5"/>
      <c r="Z1356" s="5"/>
      <c r="AA1356" s="5"/>
      <c r="AB1356" s="5"/>
      <c r="AC1356" s="5"/>
      <c r="AD1356" s="5"/>
      <c r="AE1356" s="5"/>
      <c r="AF1356" s="5"/>
      <c r="AG1356" s="5"/>
      <c r="AH1356" s="5"/>
      <c r="AI1356" s="5"/>
      <c r="AJ1356" s="5"/>
      <c r="AK1356" s="5"/>
      <c r="AL1356" s="5"/>
      <c r="AM1356" s="8"/>
      <c r="AN1356" s="8"/>
      <c r="AO1356" s="8"/>
    </row>
    <row r="1357">
      <c r="A1357" s="3"/>
      <c r="B1357" s="5"/>
      <c r="C1357" s="5"/>
      <c r="D1357" s="5"/>
      <c r="E1357" s="5"/>
      <c r="F1357" s="5"/>
      <c r="G1357" s="5"/>
      <c r="H1357" s="5"/>
      <c r="I1357" s="5"/>
      <c r="J1357" s="5"/>
      <c r="K1357" s="5"/>
      <c r="L1357" s="5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5"/>
      <c r="Z1357" s="5"/>
      <c r="AA1357" s="5"/>
      <c r="AB1357" s="5"/>
      <c r="AC1357" s="5"/>
      <c r="AD1357" s="5"/>
      <c r="AE1357" s="5"/>
      <c r="AF1357" s="5"/>
      <c r="AG1357" s="5"/>
      <c r="AH1357" s="5"/>
      <c r="AI1357" s="5"/>
      <c r="AJ1357" s="5"/>
      <c r="AK1357" s="5"/>
      <c r="AL1357" s="5"/>
      <c r="AM1357" s="8"/>
      <c r="AN1357" s="8"/>
      <c r="AO1357" s="8"/>
    </row>
    <row r="1358">
      <c r="A1358" s="3"/>
      <c r="B1358" s="5"/>
      <c r="C1358" s="5"/>
      <c r="D1358" s="5"/>
      <c r="E1358" s="5"/>
      <c r="F1358" s="5"/>
      <c r="G1358" s="5"/>
      <c r="H1358" s="5"/>
      <c r="I1358" s="5"/>
      <c r="J1358" s="5"/>
      <c r="K1358" s="5"/>
      <c r="L1358" s="5"/>
      <c r="M1358" s="5"/>
      <c r="N1358" s="5"/>
      <c r="O1358" s="5"/>
      <c r="P1358" s="5"/>
      <c r="Q1358" s="5"/>
      <c r="R1358" s="5"/>
      <c r="S1358" s="5"/>
      <c r="T1358" s="5"/>
      <c r="U1358" s="5"/>
      <c r="V1358" s="5"/>
      <c r="W1358" s="5"/>
      <c r="X1358" s="5"/>
      <c r="Y1358" s="5"/>
      <c r="Z1358" s="5"/>
      <c r="AA1358" s="5"/>
      <c r="AB1358" s="5"/>
      <c r="AC1358" s="5"/>
      <c r="AD1358" s="5"/>
      <c r="AE1358" s="5"/>
      <c r="AF1358" s="5"/>
      <c r="AG1358" s="5"/>
      <c r="AH1358" s="5"/>
      <c r="AI1358" s="5"/>
      <c r="AJ1358" s="5"/>
      <c r="AK1358" s="5"/>
      <c r="AL1358" s="5"/>
      <c r="AM1358" s="8"/>
      <c r="AN1358" s="8"/>
      <c r="AO1358" s="8"/>
    </row>
    <row r="1359">
      <c r="A1359" s="3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5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5"/>
      <c r="Z1359" s="5"/>
      <c r="AA1359" s="5"/>
      <c r="AB1359" s="5"/>
      <c r="AC1359" s="5"/>
      <c r="AD1359" s="5"/>
      <c r="AE1359" s="5"/>
      <c r="AF1359" s="5"/>
      <c r="AG1359" s="5"/>
      <c r="AH1359" s="5"/>
      <c r="AI1359" s="5"/>
      <c r="AJ1359" s="5"/>
      <c r="AK1359" s="5"/>
      <c r="AL1359" s="5"/>
      <c r="AM1359" s="8"/>
      <c r="AN1359" s="8"/>
      <c r="AO1359" s="8"/>
    </row>
    <row r="1360">
      <c r="A1360" s="3"/>
      <c r="B1360" s="5"/>
      <c r="C1360" s="5"/>
      <c r="D1360" s="5"/>
      <c r="E1360" s="5"/>
      <c r="F1360" s="5"/>
      <c r="G1360" s="5"/>
      <c r="H1360" s="5"/>
      <c r="I1360" s="5"/>
      <c r="J1360" s="5"/>
      <c r="K1360" s="5"/>
      <c r="L1360" s="5"/>
      <c r="M1360" s="5"/>
      <c r="N1360" s="5"/>
      <c r="O1360" s="5"/>
      <c r="P1360" s="5"/>
      <c r="Q1360" s="5"/>
      <c r="R1360" s="5"/>
      <c r="S1360" s="5"/>
      <c r="T1360" s="5"/>
      <c r="U1360" s="5"/>
      <c r="V1360" s="5"/>
      <c r="W1360" s="5"/>
      <c r="X1360" s="5"/>
      <c r="Y1360" s="5"/>
      <c r="Z1360" s="5"/>
      <c r="AA1360" s="5"/>
      <c r="AB1360" s="5"/>
      <c r="AC1360" s="5"/>
      <c r="AD1360" s="5"/>
      <c r="AE1360" s="5"/>
      <c r="AF1360" s="5"/>
      <c r="AG1360" s="5"/>
      <c r="AH1360" s="5"/>
      <c r="AI1360" s="5"/>
      <c r="AJ1360" s="5"/>
      <c r="AK1360" s="5"/>
      <c r="AL1360" s="5"/>
      <c r="AM1360" s="8"/>
      <c r="AN1360" s="8"/>
      <c r="AO1360" s="8"/>
    </row>
    <row r="1361">
      <c r="A1361" s="3"/>
      <c r="B1361" s="5"/>
      <c r="C1361" s="5"/>
      <c r="D1361" s="5"/>
      <c r="E1361" s="5"/>
      <c r="F1361" s="5"/>
      <c r="G1361" s="5"/>
      <c r="H1361" s="5"/>
      <c r="I1361" s="5"/>
      <c r="J1361" s="5"/>
      <c r="K1361" s="5"/>
      <c r="L1361" s="5"/>
      <c r="M1361" s="5"/>
      <c r="N1361" s="5"/>
      <c r="O1361" s="5"/>
      <c r="P1361" s="5"/>
      <c r="Q1361" s="5"/>
      <c r="R1361" s="5"/>
      <c r="S1361" s="5"/>
      <c r="T1361" s="5"/>
      <c r="U1361" s="5"/>
      <c r="V1361" s="5"/>
      <c r="W1361" s="5"/>
      <c r="X1361" s="5"/>
      <c r="Y1361" s="5"/>
      <c r="Z1361" s="5"/>
      <c r="AA1361" s="5"/>
      <c r="AB1361" s="5"/>
      <c r="AC1361" s="5"/>
      <c r="AD1361" s="5"/>
      <c r="AE1361" s="5"/>
      <c r="AF1361" s="5"/>
      <c r="AG1361" s="5"/>
      <c r="AH1361" s="5"/>
      <c r="AI1361" s="5"/>
      <c r="AJ1361" s="5"/>
      <c r="AK1361" s="5"/>
      <c r="AL1361" s="5"/>
      <c r="AM1361" s="8"/>
      <c r="AN1361" s="8"/>
      <c r="AO1361" s="8"/>
    </row>
    <row r="1362">
      <c r="A1362" s="3"/>
      <c r="B1362" s="5"/>
      <c r="C1362" s="5"/>
      <c r="D1362" s="5"/>
      <c r="E1362" s="5"/>
      <c r="F1362" s="5"/>
      <c r="G1362" s="5"/>
      <c r="H1362" s="5"/>
      <c r="I1362" s="5"/>
      <c r="J1362" s="5"/>
      <c r="K1362" s="5"/>
      <c r="L1362" s="5"/>
      <c r="M1362" s="5"/>
      <c r="N1362" s="5"/>
      <c r="O1362" s="5"/>
      <c r="P1362" s="5"/>
      <c r="Q1362" s="5"/>
      <c r="R1362" s="5"/>
      <c r="S1362" s="5"/>
      <c r="T1362" s="5"/>
      <c r="U1362" s="5"/>
      <c r="V1362" s="5"/>
      <c r="W1362" s="5"/>
      <c r="X1362" s="5"/>
      <c r="Y1362" s="5"/>
      <c r="Z1362" s="5"/>
      <c r="AA1362" s="5"/>
      <c r="AB1362" s="5"/>
      <c r="AC1362" s="5"/>
      <c r="AD1362" s="5"/>
      <c r="AE1362" s="5"/>
      <c r="AF1362" s="5"/>
      <c r="AG1362" s="5"/>
      <c r="AH1362" s="5"/>
      <c r="AI1362" s="5"/>
      <c r="AJ1362" s="5"/>
      <c r="AK1362" s="5"/>
      <c r="AL1362" s="5"/>
      <c r="AM1362" s="8"/>
      <c r="AN1362" s="8"/>
      <c r="AO1362" s="8"/>
    </row>
    <row r="1363">
      <c r="A1363" s="3"/>
      <c r="B1363" s="5"/>
      <c r="C1363" s="5"/>
      <c r="D1363" s="5"/>
      <c r="E1363" s="5"/>
      <c r="F1363" s="5"/>
      <c r="G1363" s="5"/>
      <c r="H1363" s="5"/>
      <c r="I1363" s="5"/>
      <c r="J1363" s="5"/>
      <c r="K1363" s="5"/>
      <c r="L1363" s="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5"/>
      <c r="Z1363" s="5"/>
      <c r="AA1363" s="5"/>
      <c r="AB1363" s="5"/>
      <c r="AC1363" s="5"/>
      <c r="AD1363" s="5"/>
      <c r="AE1363" s="5"/>
      <c r="AF1363" s="5"/>
      <c r="AG1363" s="5"/>
      <c r="AH1363" s="5"/>
      <c r="AI1363" s="5"/>
      <c r="AJ1363" s="5"/>
      <c r="AK1363" s="5"/>
      <c r="AL1363" s="5"/>
      <c r="AM1363" s="8"/>
      <c r="AN1363" s="8"/>
      <c r="AO1363" s="8"/>
    </row>
    <row r="1364">
      <c r="A1364" s="3"/>
      <c r="B1364" s="5"/>
      <c r="C1364" s="5"/>
      <c r="D1364" s="5"/>
      <c r="E1364" s="5"/>
      <c r="F1364" s="5"/>
      <c r="G1364" s="5"/>
      <c r="H1364" s="5"/>
      <c r="I1364" s="5"/>
      <c r="J1364" s="5"/>
      <c r="K1364" s="5"/>
      <c r="L1364" s="5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5"/>
      <c r="Z1364" s="5"/>
      <c r="AA1364" s="5"/>
      <c r="AB1364" s="5"/>
      <c r="AC1364" s="5"/>
      <c r="AD1364" s="5"/>
      <c r="AE1364" s="5"/>
      <c r="AF1364" s="5"/>
      <c r="AG1364" s="5"/>
      <c r="AH1364" s="5"/>
      <c r="AI1364" s="5"/>
      <c r="AJ1364" s="5"/>
      <c r="AK1364" s="5"/>
      <c r="AL1364" s="5"/>
      <c r="AM1364" s="8"/>
      <c r="AN1364" s="8"/>
      <c r="AO1364" s="8"/>
    </row>
    <row r="1365">
      <c r="A1365" s="3"/>
      <c r="B1365" s="5"/>
      <c r="C1365" s="5"/>
      <c r="D1365" s="5"/>
      <c r="E1365" s="5"/>
      <c r="F1365" s="5"/>
      <c r="G1365" s="5"/>
      <c r="H1365" s="5"/>
      <c r="I1365" s="5"/>
      <c r="J1365" s="5"/>
      <c r="K1365" s="5"/>
      <c r="L1365" s="5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5"/>
      <c r="Z1365" s="5"/>
      <c r="AA1365" s="5"/>
      <c r="AB1365" s="5"/>
      <c r="AC1365" s="5"/>
      <c r="AD1365" s="5"/>
      <c r="AE1365" s="5"/>
      <c r="AF1365" s="5"/>
      <c r="AG1365" s="5"/>
      <c r="AH1365" s="5"/>
      <c r="AI1365" s="5"/>
      <c r="AJ1365" s="5"/>
      <c r="AK1365" s="5"/>
      <c r="AL1365" s="5"/>
      <c r="AM1365" s="8"/>
      <c r="AN1365" s="8"/>
      <c r="AO1365" s="8"/>
    </row>
    <row r="1366">
      <c r="A1366" s="3"/>
      <c r="B1366" s="5"/>
      <c r="C1366" s="5"/>
      <c r="D1366" s="5"/>
      <c r="E1366" s="5"/>
      <c r="F1366" s="5"/>
      <c r="G1366" s="5"/>
      <c r="H1366" s="5"/>
      <c r="I1366" s="5"/>
      <c r="J1366" s="5"/>
      <c r="K1366" s="5"/>
      <c r="L1366" s="5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5"/>
      <c r="Z1366" s="5"/>
      <c r="AA1366" s="5"/>
      <c r="AB1366" s="5"/>
      <c r="AC1366" s="5"/>
      <c r="AD1366" s="5"/>
      <c r="AE1366" s="5"/>
      <c r="AF1366" s="5"/>
      <c r="AG1366" s="5"/>
      <c r="AH1366" s="5"/>
      <c r="AI1366" s="5"/>
      <c r="AJ1366" s="5"/>
      <c r="AK1366" s="5"/>
      <c r="AL1366" s="5"/>
      <c r="AM1366" s="8"/>
      <c r="AN1366" s="8"/>
      <c r="AO1366" s="8"/>
    </row>
    <row r="1367">
      <c r="A1367" s="3"/>
      <c r="B1367" s="5"/>
      <c r="C1367" s="5"/>
      <c r="D1367" s="5"/>
      <c r="E1367" s="5"/>
      <c r="F1367" s="6"/>
      <c r="G1367" s="5"/>
      <c r="H1367" s="5"/>
      <c r="I1367" s="5"/>
      <c r="J1367" s="5"/>
      <c r="K1367" s="5"/>
      <c r="L1367" s="5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5"/>
      <c r="Z1367" s="5"/>
      <c r="AA1367" s="5"/>
      <c r="AB1367" s="5"/>
      <c r="AC1367" s="5"/>
      <c r="AD1367" s="5"/>
      <c r="AE1367" s="5"/>
      <c r="AF1367" s="5"/>
      <c r="AG1367" s="5"/>
      <c r="AH1367" s="5"/>
      <c r="AI1367" s="5"/>
      <c r="AJ1367" s="5"/>
      <c r="AK1367" s="5"/>
      <c r="AL1367" s="5"/>
      <c r="AM1367" s="8"/>
      <c r="AN1367" s="8"/>
      <c r="AO1367" s="8"/>
    </row>
    <row r="1368">
      <c r="A1368" s="3"/>
      <c r="B1368" s="5"/>
      <c r="C1368" s="5"/>
      <c r="D1368" s="5"/>
      <c r="E1368" s="5"/>
      <c r="F1368" s="5"/>
      <c r="G1368" s="5"/>
      <c r="H1368" s="5"/>
      <c r="I1368" s="5"/>
      <c r="J1368" s="5"/>
      <c r="K1368" s="5"/>
      <c r="L1368" s="5"/>
      <c r="M1368" s="5"/>
      <c r="N1368" s="5"/>
      <c r="O1368" s="5"/>
      <c r="P1368" s="5"/>
      <c r="Q1368" s="5"/>
      <c r="R1368" s="5"/>
      <c r="S1368" s="5"/>
      <c r="T1368" s="5"/>
      <c r="U1368" s="5"/>
      <c r="V1368" s="5"/>
      <c r="W1368" s="5"/>
      <c r="X1368" s="5"/>
      <c r="Y1368" s="5"/>
      <c r="Z1368" s="5"/>
      <c r="AA1368" s="5"/>
      <c r="AB1368" s="5"/>
      <c r="AC1368" s="5"/>
      <c r="AD1368" s="5"/>
      <c r="AE1368" s="5"/>
      <c r="AF1368" s="5"/>
      <c r="AG1368" s="5"/>
      <c r="AH1368" s="5"/>
      <c r="AI1368" s="5"/>
      <c r="AJ1368" s="5"/>
      <c r="AK1368" s="5"/>
      <c r="AL1368" s="5"/>
      <c r="AM1368" s="8"/>
      <c r="AN1368" s="8"/>
      <c r="AO1368" s="8"/>
    </row>
    <row r="1369">
      <c r="A1369" s="3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5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5"/>
      <c r="Z1369" s="5"/>
      <c r="AA1369" s="5"/>
      <c r="AB1369" s="5"/>
      <c r="AC1369" s="5"/>
      <c r="AD1369" s="5"/>
      <c r="AE1369" s="5"/>
      <c r="AF1369" s="5"/>
      <c r="AG1369" s="5"/>
      <c r="AH1369" s="5"/>
      <c r="AI1369" s="5"/>
      <c r="AJ1369" s="5"/>
      <c r="AK1369" s="5"/>
      <c r="AL1369" s="5"/>
      <c r="AM1369" s="8"/>
      <c r="AN1369" s="8"/>
      <c r="AO1369" s="8"/>
    </row>
    <row r="1370">
      <c r="A1370" s="3"/>
      <c r="B1370" s="5"/>
      <c r="C1370" s="5"/>
      <c r="D1370" s="5"/>
      <c r="E1370" s="5"/>
      <c r="F1370" s="5"/>
      <c r="G1370" s="5"/>
      <c r="H1370" s="5"/>
      <c r="I1370" s="5"/>
      <c r="J1370" s="5"/>
      <c r="K1370" s="5"/>
      <c r="L1370" s="5"/>
      <c r="M1370" s="5"/>
      <c r="N1370" s="5"/>
      <c r="O1370" s="5"/>
      <c r="P1370" s="5"/>
      <c r="Q1370" s="5"/>
      <c r="R1370" s="5"/>
      <c r="S1370" s="5"/>
      <c r="T1370" s="5"/>
      <c r="U1370" s="5"/>
      <c r="V1370" s="5"/>
      <c r="W1370" s="5"/>
      <c r="X1370" s="5"/>
      <c r="Y1370" s="5"/>
      <c r="Z1370" s="5"/>
      <c r="AA1370" s="5"/>
      <c r="AB1370" s="5"/>
      <c r="AC1370" s="5"/>
      <c r="AD1370" s="5"/>
      <c r="AE1370" s="5"/>
      <c r="AF1370" s="5"/>
      <c r="AG1370" s="5"/>
      <c r="AH1370" s="5"/>
      <c r="AI1370" s="5"/>
      <c r="AJ1370" s="5"/>
      <c r="AK1370" s="5"/>
      <c r="AL1370" s="5"/>
      <c r="AM1370" s="8"/>
      <c r="AN1370" s="8"/>
      <c r="AO1370" s="8"/>
    </row>
    <row r="1371">
      <c r="A1371" s="3"/>
      <c r="B1371" s="5"/>
      <c r="C1371" s="5"/>
      <c r="D1371" s="5"/>
      <c r="E1371" s="5"/>
      <c r="F1371" s="5"/>
      <c r="G1371" s="5"/>
      <c r="H1371" s="5"/>
      <c r="I1371" s="5"/>
      <c r="J1371" s="5"/>
      <c r="K1371" s="5"/>
      <c r="L1371" s="5"/>
      <c r="M1371" s="5"/>
      <c r="N1371" s="5"/>
      <c r="O1371" s="5"/>
      <c r="P1371" s="5"/>
      <c r="Q1371" s="5"/>
      <c r="R1371" s="5"/>
      <c r="S1371" s="5"/>
      <c r="T1371" s="5"/>
      <c r="U1371" s="5"/>
      <c r="V1371" s="5"/>
      <c r="W1371" s="5"/>
      <c r="X1371" s="5"/>
      <c r="Y1371" s="5"/>
      <c r="Z1371" s="5"/>
      <c r="AA1371" s="5"/>
      <c r="AB1371" s="5"/>
      <c r="AC1371" s="5"/>
      <c r="AD1371" s="5"/>
      <c r="AE1371" s="5"/>
      <c r="AF1371" s="5"/>
      <c r="AG1371" s="5"/>
      <c r="AH1371" s="5"/>
      <c r="AI1371" s="5"/>
      <c r="AJ1371" s="5"/>
      <c r="AK1371" s="5"/>
      <c r="AL1371" s="5"/>
      <c r="AM1371" s="8"/>
      <c r="AN1371" s="8"/>
      <c r="AO1371" s="8"/>
    </row>
    <row r="1372">
      <c r="A1372" s="3"/>
      <c r="B1372" s="5"/>
      <c r="C1372" s="5"/>
      <c r="D1372" s="5"/>
      <c r="E1372" s="5"/>
      <c r="F1372" s="5"/>
      <c r="G1372" s="5"/>
      <c r="H1372" s="5"/>
      <c r="I1372" s="5"/>
      <c r="J1372" s="5"/>
      <c r="K1372" s="5"/>
      <c r="L1372" s="5"/>
      <c r="M1372" s="5"/>
      <c r="N1372" s="5"/>
      <c r="O1372" s="5"/>
      <c r="P1372" s="5"/>
      <c r="Q1372" s="5"/>
      <c r="R1372" s="5"/>
      <c r="S1372" s="5"/>
      <c r="T1372" s="5"/>
      <c r="U1372" s="5"/>
      <c r="V1372" s="5"/>
      <c r="W1372" s="5"/>
      <c r="X1372" s="5"/>
      <c r="Y1372" s="5"/>
      <c r="Z1372" s="5"/>
      <c r="AA1372" s="5"/>
      <c r="AB1372" s="5"/>
      <c r="AC1372" s="5"/>
      <c r="AD1372" s="5"/>
      <c r="AE1372" s="5"/>
      <c r="AF1372" s="5"/>
      <c r="AG1372" s="5"/>
      <c r="AH1372" s="5"/>
      <c r="AI1372" s="5"/>
      <c r="AJ1372" s="5"/>
      <c r="AK1372" s="5"/>
      <c r="AL1372" s="5"/>
      <c r="AM1372" s="8"/>
      <c r="AN1372" s="8"/>
      <c r="AO1372" s="8"/>
    </row>
    <row r="1373">
      <c r="A1373" s="3"/>
      <c r="B1373" s="5"/>
      <c r="C1373" s="5"/>
      <c r="D1373" s="5"/>
      <c r="E1373" s="5"/>
      <c r="F1373" s="5"/>
      <c r="G1373" s="5"/>
      <c r="H1373" s="5"/>
      <c r="I1373" s="5"/>
      <c r="J1373" s="5"/>
      <c r="K1373" s="5"/>
      <c r="L1373" s="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5"/>
      <c r="Z1373" s="5"/>
      <c r="AA1373" s="5"/>
      <c r="AB1373" s="5"/>
      <c r="AC1373" s="5"/>
      <c r="AD1373" s="5"/>
      <c r="AE1373" s="5"/>
      <c r="AF1373" s="5"/>
      <c r="AG1373" s="5"/>
      <c r="AH1373" s="5"/>
      <c r="AI1373" s="5"/>
      <c r="AJ1373" s="5"/>
      <c r="AK1373" s="5"/>
      <c r="AL1373" s="5"/>
      <c r="AM1373" s="8"/>
      <c r="AN1373" s="8"/>
      <c r="AO1373" s="8"/>
    </row>
    <row r="1374">
      <c r="A1374" s="3"/>
      <c r="B1374" s="5"/>
      <c r="C1374" s="5"/>
      <c r="D1374" s="5"/>
      <c r="E1374" s="5"/>
      <c r="F1374" s="5"/>
      <c r="G1374" s="5"/>
      <c r="H1374" s="5"/>
      <c r="I1374" s="5"/>
      <c r="J1374" s="5"/>
      <c r="K1374" s="5"/>
      <c r="L1374" s="5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5"/>
      <c r="Z1374" s="5"/>
      <c r="AA1374" s="5"/>
      <c r="AB1374" s="5"/>
      <c r="AC1374" s="5"/>
      <c r="AD1374" s="5"/>
      <c r="AE1374" s="5"/>
      <c r="AF1374" s="5"/>
      <c r="AG1374" s="5"/>
      <c r="AH1374" s="5"/>
      <c r="AI1374" s="5"/>
      <c r="AJ1374" s="5"/>
      <c r="AK1374" s="5"/>
      <c r="AL1374" s="5"/>
      <c r="AM1374" s="8"/>
      <c r="AN1374" s="8"/>
      <c r="AO1374" s="8"/>
    </row>
    <row r="1375">
      <c r="A1375" s="3"/>
      <c r="B1375" s="5"/>
      <c r="C1375" s="5"/>
      <c r="D1375" s="5"/>
      <c r="E1375" s="5"/>
      <c r="F1375" s="5"/>
      <c r="G1375" s="5"/>
      <c r="H1375" s="5"/>
      <c r="I1375" s="5"/>
      <c r="J1375" s="5"/>
      <c r="K1375" s="5"/>
      <c r="L1375" s="5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5"/>
      <c r="Z1375" s="5"/>
      <c r="AA1375" s="5"/>
      <c r="AB1375" s="5"/>
      <c r="AC1375" s="5"/>
      <c r="AD1375" s="5"/>
      <c r="AE1375" s="5"/>
      <c r="AF1375" s="5"/>
      <c r="AG1375" s="5"/>
      <c r="AH1375" s="5"/>
      <c r="AI1375" s="5"/>
      <c r="AJ1375" s="5"/>
      <c r="AK1375" s="5"/>
      <c r="AL1375" s="5"/>
      <c r="AM1375" s="8"/>
      <c r="AN1375" s="8"/>
      <c r="AO1375" s="8"/>
    </row>
    <row r="1376">
      <c r="A1376" s="3"/>
      <c r="B1376" s="5"/>
      <c r="C1376" s="5"/>
      <c r="D1376" s="5"/>
      <c r="E1376" s="5"/>
      <c r="F1376" s="5"/>
      <c r="G1376" s="5"/>
      <c r="H1376" s="5"/>
      <c r="I1376" s="5"/>
      <c r="J1376" s="5"/>
      <c r="K1376" s="5"/>
      <c r="L1376" s="5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5"/>
      <c r="Z1376" s="5"/>
      <c r="AA1376" s="5"/>
      <c r="AB1376" s="5"/>
      <c r="AC1376" s="5"/>
      <c r="AD1376" s="5"/>
      <c r="AE1376" s="5"/>
      <c r="AF1376" s="5"/>
      <c r="AG1376" s="5"/>
      <c r="AH1376" s="5"/>
      <c r="AI1376" s="5"/>
      <c r="AJ1376" s="5"/>
      <c r="AK1376" s="5"/>
      <c r="AL1376" s="5"/>
      <c r="AM1376" s="8"/>
      <c r="AN1376" s="8"/>
      <c r="AO1376" s="8"/>
    </row>
    <row r="1377">
      <c r="A1377" s="3"/>
      <c r="B1377" s="5"/>
      <c r="C1377" s="5"/>
      <c r="D1377" s="5"/>
      <c r="E1377" s="5"/>
      <c r="F1377" s="5"/>
      <c r="G1377" s="5"/>
      <c r="H1377" s="5"/>
      <c r="I1377" s="5"/>
      <c r="J1377" s="5"/>
      <c r="K1377" s="5"/>
      <c r="L1377" s="5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5"/>
      <c r="Z1377" s="5"/>
      <c r="AA1377" s="5"/>
      <c r="AB1377" s="5"/>
      <c r="AC1377" s="5"/>
      <c r="AD1377" s="5"/>
      <c r="AE1377" s="5"/>
      <c r="AF1377" s="5"/>
      <c r="AG1377" s="5"/>
      <c r="AH1377" s="5"/>
      <c r="AI1377" s="5"/>
      <c r="AJ1377" s="5"/>
      <c r="AK1377" s="5"/>
      <c r="AL1377" s="5"/>
      <c r="AM1377" s="8"/>
      <c r="AN1377" s="8"/>
      <c r="AO1377" s="8"/>
    </row>
    <row r="1378">
      <c r="A1378" s="3"/>
      <c r="B1378" s="5"/>
      <c r="C1378" s="5"/>
      <c r="D1378" s="5"/>
      <c r="E1378" s="5"/>
      <c r="F1378" s="5"/>
      <c r="G1378" s="5"/>
      <c r="H1378" s="5"/>
      <c r="I1378" s="5"/>
      <c r="J1378" s="5"/>
      <c r="K1378" s="5"/>
      <c r="L1378" s="5"/>
      <c r="M1378" s="5"/>
      <c r="N1378" s="5"/>
      <c r="O1378" s="5"/>
      <c r="P1378" s="5"/>
      <c r="Q1378" s="5"/>
      <c r="R1378" s="5"/>
      <c r="S1378" s="5"/>
      <c r="T1378" s="5"/>
      <c r="U1378" s="5"/>
      <c r="V1378" s="5"/>
      <c r="W1378" s="5"/>
      <c r="X1378" s="5"/>
      <c r="Y1378" s="5"/>
      <c r="Z1378" s="5"/>
      <c r="AA1378" s="5"/>
      <c r="AB1378" s="5"/>
      <c r="AC1378" s="5"/>
      <c r="AD1378" s="5"/>
      <c r="AE1378" s="5"/>
      <c r="AF1378" s="5"/>
      <c r="AG1378" s="5"/>
      <c r="AH1378" s="5"/>
      <c r="AI1378" s="5"/>
      <c r="AJ1378" s="5"/>
      <c r="AK1378" s="5"/>
      <c r="AL1378" s="5"/>
      <c r="AM1378" s="8"/>
      <c r="AN1378" s="8"/>
      <c r="AO1378" s="8"/>
    </row>
    <row r="1379">
      <c r="A1379" s="3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5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5"/>
      <c r="Z1379" s="5"/>
      <c r="AA1379" s="5"/>
      <c r="AB1379" s="5"/>
      <c r="AC1379" s="5"/>
      <c r="AD1379" s="5"/>
      <c r="AE1379" s="5"/>
      <c r="AF1379" s="5"/>
      <c r="AG1379" s="5"/>
      <c r="AH1379" s="5"/>
      <c r="AI1379" s="5"/>
      <c r="AJ1379" s="5"/>
      <c r="AK1379" s="5"/>
      <c r="AL1379" s="5"/>
      <c r="AM1379" s="8"/>
      <c r="AN1379" s="8"/>
      <c r="AO1379" s="8"/>
    </row>
    <row r="1380">
      <c r="A1380" s="3"/>
      <c r="B1380" s="5"/>
      <c r="C1380" s="5"/>
      <c r="D1380" s="5"/>
      <c r="E1380" s="5"/>
      <c r="F1380" s="5"/>
      <c r="G1380" s="5"/>
      <c r="H1380" s="5"/>
      <c r="I1380" s="5"/>
      <c r="J1380" s="5"/>
      <c r="K1380" s="5"/>
      <c r="L1380" s="5"/>
      <c r="M1380" s="5"/>
      <c r="N1380" s="5"/>
      <c r="O1380" s="5"/>
      <c r="P1380" s="5"/>
      <c r="Q1380" s="5"/>
      <c r="R1380" s="5"/>
      <c r="S1380" s="5"/>
      <c r="T1380" s="5"/>
      <c r="U1380" s="5"/>
      <c r="V1380" s="5"/>
      <c r="W1380" s="5"/>
      <c r="X1380" s="5"/>
      <c r="Y1380" s="5"/>
      <c r="Z1380" s="5"/>
      <c r="AA1380" s="5"/>
      <c r="AB1380" s="5"/>
      <c r="AC1380" s="5"/>
      <c r="AD1380" s="5"/>
      <c r="AE1380" s="5"/>
      <c r="AF1380" s="5"/>
      <c r="AG1380" s="5"/>
      <c r="AH1380" s="5"/>
      <c r="AI1380" s="5"/>
      <c r="AJ1380" s="5"/>
      <c r="AK1380" s="5"/>
      <c r="AL1380" s="5"/>
      <c r="AM1380" s="8"/>
      <c r="AN1380" s="8"/>
      <c r="AO1380" s="8"/>
    </row>
    <row r="1381">
      <c r="A1381" s="3"/>
      <c r="B1381" s="5"/>
      <c r="C1381" s="5"/>
      <c r="D1381" s="5"/>
      <c r="E1381" s="5"/>
      <c r="F1381" s="5"/>
      <c r="G1381" s="5"/>
      <c r="H1381" s="5"/>
      <c r="I1381" s="5"/>
      <c r="J1381" s="5"/>
      <c r="K1381" s="5"/>
      <c r="L1381" s="5"/>
      <c r="M1381" s="5"/>
      <c r="N1381" s="5"/>
      <c r="O1381" s="5"/>
      <c r="P1381" s="5"/>
      <c r="Q1381" s="5"/>
      <c r="R1381" s="5"/>
      <c r="S1381" s="5"/>
      <c r="T1381" s="5"/>
      <c r="U1381" s="5"/>
      <c r="V1381" s="5"/>
      <c r="W1381" s="5"/>
      <c r="X1381" s="5"/>
      <c r="Y1381" s="5"/>
      <c r="Z1381" s="5"/>
      <c r="AA1381" s="5"/>
      <c r="AB1381" s="5"/>
      <c r="AC1381" s="5"/>
      <c r="AD1381" s="5"/>
      <c r="AE1381" s="5"/>
      <c r="AF1381" s="5"/>
      <c r="AG1381" s="5"/>
      <c r="AH1381" s="5"/>
      <c r="AI1381" s="5"/>
      <c r="AJ1381" s="5"/>
      <c r="AK1381" s="5"/>
      <c r="AL1381" s="5"/>
      <c r="AM1381" s="8"/>
      <c r="AN1381" s="8"/>
      <c r="AO1381" s="8"/>
    </row>
    <row r="1382">
      <c r="A1382" s="3"/>
      <c r="B1382" s="5"/>
      <c r="C1382" s="5"/>
      <c r="D1382" s="5"/>
      <c r="E1382" s="5"/>
      <c r="F1382" s="5"/>
      <c r="G1382" s="5"/>
      <c r="H1382" s="5"/>
      <c r="I1382" s="5"/>
      <c r="J1382" s="5"/>
      <c r="K1382" s="5"/>
      <c r="L1382" s="5"/>
      <c r="M1382" s="5"/>
      <c r="N1382" s="5"/>
      <c r="O1382" s="5"/>
      <c r="P1382" s="5"/>
      <c r="Q1382" s="5"/>
      <c r="R1382" s="5"/>
      <c r="S1382" s="5"/>
      <c r="T1382" s="5"/>
      <c r="U1382" s="5"/>
      <c r="V1382" s="5"/>
      <c r="W1382" s="5"/>
      <c r="X1382" s="5"/>
      <c r="Y1382" s="5"/>
      <c r="Z1382" s="5"/>
      <c r="AA1382" s="5"/>
      <c r="AB1382" s="5"/>
      <c r="AC1382" s="5"/>
      <c r="AD1382" s="5"/>
      <c r="AE1382" s="5"/>
      <c r="AF1382" s="5"/>
      <c r="AG1382" s="5"/>
      <c r="AH1382" s="5"/>
      <c r="AI1382" s="5"/>
      <c r="AJ1382" s="5"/>
      <c r="AK1382" s="5"/>
      <c r="AL1382" s="5"/>
      <c r="AM1382" s="8"/>
      <c r="AN1382" s="8"/>
      <c r="AO1382" s="8"/>
    </row>
    <row r="1383">
      <c r="A1383" s="3"/>
      <c r="B1383" s="5"/>
      <c r="C1383" s="5"/>
      <c r="D1383" s="5"/>
      <c r="E1383" s="5"/>
      <c r="F1383" s="5"/>
      <c r="G1383" s="5"/>
      <c r="H1383" s="5"/>
      <c r="I1383" s="5"/>
      <c r="J1383" s="5"/>
      <c r="K1383" s="5"/>
      <c r="L1383" s="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5"/>
      <c r="Z1383" s="5"/>
      <c r="AA1383" s="5"/>
      <c r="AB1383" s="5"/>
      <c r="AC1383" s="5"/>
      <c r="AD1383" s="5"/>
      <c r="AE1383" s="5"/>
      <c r="AF1383" s="5"/>
      <c r="AG1383" s="5"/>
      <c r="AH1383" s="5"/>
      <c r="AI1383" s="5"/>
      <c r="AJ1383" s="5"/>
      <c r="AK1383" s="5"/>
      <c r="AL1383" s="5"/>
      <c r="AM1383" s="8"/>
      <c r="AN1383" s="8"/>
      <c r="AO1383" s="8"/>
    </row>
    <row r="1384">
      <c r="A1384" s="3"/>
      <c r="B1384" s="5"/>
      <c r="C1384" s="5"/>
      <c r="D1384" s="5"/>
      <c r="E1384" s="5"/>
      <c r="F1384" s="5"/>
      <c r="G1384" s="5"/>
      <c r="H1384" s="5"/>
      <c r="I1384" s="5"/>
      <c r="J1384" s="5"/>
      <c r="K1384" s="5"/>
      <c r="L1384" s="5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5"/>
      <c r="Z1384" s="5"/>
      <c r="AA1384" s="5"/>
      <c r="AB1384" s="5"/>
      <c r="AC1384" s="5"/>
      <c r="AD1384" s="5"/>
      <c r="AE1384" s="5"/>
      <c r="AF1384" s="5"/>
      <c r="AG1384" s="5"/>
      <c r="AH1384" s="5"/>
      <c r="AI1384" s="5"/>
      <c r="AJ1384" s="5"/>
      <c r="AK1384" s="5"/>
      <c r="AL1384" s="5"/>
      <c r="AM1384" s="8"/>
      <c r="AN1384" s="8"/>
      <c r="AO1384" s="8"/>
    </row>
    <row r="1385">
      <c r="A1385" s="3"/>
      <c r="B1385" s="5"/>
      <c r="C1385" s="5"/>
      <c r="D1385" s="5"/>
      <c r="E1385" s="5"/>
      <c r="F1385" s="5"/>
      <c r="G1385" s="5"/>
      <c r="H1385" s="5"/>
      <c r="I1385" s="5"/>
      <c r="J1385" s="5"/>
      <c r="K1385" s="5"/>
      <c r="L1385" s="5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5"/>
      <c r="Z1385" s="5"/>
      <c r="AA1385" s="5"/>
      <c r="AB1385" s="5"/>
      <c r="AC1385" s="5"/>
      <c r="AD1385" s="5"/>
      <c r="AE1385" s="5"/>
      <c r="AF1385" s="5"/>
      <c r="AG1385" s="5"/>
      <c r="AH1385" s="5"/>
      <c r="AI1385" s="5"/>
      <c r="AJ1385" s="5"/>
      <c r="AK1385" s="5"/>
      <c r="AL1385" s="5"/>
      <c r="AM1385" s="8"/>
      <c r="AN1385" s="8"/>
      <c r="AO1385" s="8"/>
    </row>
    <row r="1386">
      <c r="A1386" s="3"/>
      <c r="B1386" s="5"/>
      <c r="C1386" s="5"/>
      <c r="D1386" s="5"/>
      <c r="E1386" s="5"/>
      <c r="F1386" s="5"/>
      <c r="G1386" s="5"/>
      <c r="H1386" s="5"/>
      <c r="I1386" s="5"/>
      <c r="J1386" s="5"/>
      <c r="K1386" s="5"/>
      <c r="L1386" s="5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5"/>
      <c r="Z1386" s="5"/>
      <c r="AA1386" s="5"/>
      <c r="AB1386" s="5"/>
      <c r="AC1386" s="5"/>
      <c r="AD1386" s="5"/>
      <c r="AE1386" s="5"/>
      <c r="AF1386" s="5"/>
      <c r="AG1386" s="5"/>
      <c r="AH1386" s="5"/>
      <c r="AI1386" s="5"/>
      <c r="AJ1386" s="5"/>
      <c r="AK1386" s="5"/>
      <c r="AL1386" s="5"/>
      <c r="AM1386" s="8"/>
      <c r="AN1386" s="8"/>
      <c r="AO1386" s="8"/>
    </row>
    <row r="1387">
      <c r="A1387" s="9"/>
      <c r="B1387" s="8"/>
      <c r="C1387" s="8"/>
      <c r="D1387" s="8"/>
      <c r="E1387" s="8"/>
      <c r="F1387" s="8"/>
      <c r="G1387" s="8"/>
      <c r="H1387" s="8"/>
      <c r="I1387" s="8"/>
      <c r="J1387" s="8"/>
      <c r="K1387" s="8"/>
      <c r="L1387" s="8"/>
      <c r="M1387" s="8"/>
      <c r="N1387" s="8"/>
      <c r="O1387" s="8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8"/>
      <c r="AE1387" s="8"/>
      <c r="AF1387" s="8"/>
      <c r="AG1387" s="8"/>
      <c r="AH1387" s="8"/>
      <c r="AI1387" s="8"/>
      <c r="AJ1387" s="8"/>
      <c r="AK1387" s="8"/>
      <c r="AL1387" s="8"/>
      <c r="AM1387" s="8"/>
      <c r="AN1387" s="8"/>
      <c r="AO1387" s="8"/>
    </row>
    <row r="1388">
      <c r="A1388" s="9"/>
      <c r="B1388" s="8"/>
      <c r="C1388" s="8"/>
      <c r="D1388" s="8"/>
      <c r="E1388" s="8"/>
      <c r="F1388" s="8"/>
      <c r="G1388" s="8"/>
      <c r="H1388" s="8"/>
      <c r="I1388" s="8"/>
      <c r="J1388" s="8"/>
      <c r="K1388" s="8"/>
      <c r="L1388" s="8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8"/>
      <c r="AE1388" s="8"/>
      <c r="AF1388" s="8"/>
      <c r="AG1388" s="8"/>
      <c r="AH1388" s="8"/>
      <c r="AI1388" s="8"/>
      <c r="AJ1388" s="8"/>
      <c r="AK1388" s="8"/>
      <c r="AL1388" s="8"/>
      <c r="AM1388" s="8"/>
      <c r="AN1388" s="8"/>
      <c r="AO1388" s="8"/>
    </row>
    <row r="1389">
      <c r="A1389" s="10"/>
      <c r="B1389" s="11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S1389" s="11"/>
      <c r="T1389" s="11"/>
      <c r="U1389" s="11"/>
      <c r="V1389" s="11"/>
      <c r="W1389" s="11"/>
      <c r="X1389" s="11"/>
      <c r="Y1389" s="11"/>
      <c r="Z1389" s="11"/>
      <c r="AA1389" s="11"/>
      <c r="AB1389" s="11"/>
      <c r="AC1389" s="11"/>
      <c r="AD1389" s="11"/>
      <c r="AE1389" s="11"/>
      <c r="AF1389" s="11"/>
      <c r="AG1389" s="11"/>
      <c r="AH1389" s="11"/>
      <c r="AI1389" s="11"/>
      <c r="AJ1389" s="11"/>
      <c r="AK1389" s="11"/>
      <c r="AL1389" s="11"/>
      <c r="AM1389" s="8"/>
      <c r="AN1389" s="8"/>
      <c r="AO1389" s="8"/>
    </row>
    <row r="1390">
      <c r="A1390" s="10"/>
      <c r="B1390" s="11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S1390" s="11"/>
      <c r="T1390" s="11"/>
      <c r="U1390" s="11"/>
      <c r="V1390" s="11"/>
      <c r="W1390" s="11"/>
      <c r="X1390" s="11"/>
      <c r="Y1390" s="11"/>
      <c r="Z1390" s="11"/>
      <c r="AA1390" s="11"/>
      <c r="AB1390" s="11"/>
      <c r="AC1390" s="11"/>
      <c r="AD1390" s="11"/>
      <c r="AE1390" s="11"/>
      <c r="AF1390" s="11"/>
      <c r="AG1390" s="11"/>
      <c r="AH1390" s="11"/>
      <c r="AI1390" s="11"/>
      <c r="AJ1390" s="11"/>
      <c r="AK1390" s="11"/>
      <c r="AL1390" s="11"/>
      <c r="AM1390" s="8"/>
      <c r="AN1390" s="8"/>
      <c r="AO1390" s="8"/>
    </row>
    <row r="1391">
      <c r="A1391" s="10"/>
      <c r="B1391" s="11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S1391" s="11"/>
      <c r="T1391" s="11"/>
      <c r="U1391" s="11"/>
      <c r="V1391" s="11"/>
      <c r="W1391" s="11"/>
      <c r="X1391" s="11"/>
      <c r="Y1391" s="11"/>
      <c r="Z1391" s="11"/>
      <c r="AA1391" s="11"/>
      <c r="AB1391" s="11"/>
      <c r="AC1391" s="11"/>
      <c r="AD1391" s="11"/>
      <c r="AE1391" s="11"/>
      <c r="AF1391" s="11"/>
      <c r="AG1391" s="11"/>
      <c r="AH1391" s="11"/>
      <c r="AI1391" s="11"/>
      <c r="AJ1391" s="11"/>
      <c r="AK1391" s="11"/>
      <c r="AL1391" s="11"/>
      <c r="AM1391" s="8"/>
      <c r="AN1391" s="8"/>
      <c r="AO1391" s="8"/>
    </row>
    <row r="1392">
      <c r="A1392" s="10"/>
      <c r="B1392" s="11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S1392" s="11"/>
      <c r="T1392" s="11"/>
      <c r="U1392" s="11"/>
      <c r="V1392" s="11"/>
      <c r="W1392" s="11"/>
      <c r="X1392" s="11"/>
      <c r="Y1392" s="11"/>
      <c r="Z1392" s="11"/>
      <c r="AA1392" s="11"/>
      <c r="AB1392" s="11"/>
      <c r="AC1392" s="11"/>
      <c r="AD1392" s="11"/>
      <c r="AE1392" s="11"/>
      <c r="AF1392" s="11"/>
      <c r="AG1392" s="11"/>
      <c r="AH1392" s="11"/>
      <c r="AI1392" s="11"/>
      <c r="AJ1392" s="11"/>
      <c r="AK1392" s="11"/>
      <c r="AL1392" s="11"/>
      <c r="AM1392" s="8"/>
      <c r="AN1392" s="8"/>
      <c r="AO1392" s="8"/>
    </row>
    <row r="1393">
      <c r="A1393" s="10"/>
      <c r="B1393" s="11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S1393" s="11"/>
      <c r="T1393" s="11"/>
      <c r="U1393" s="11"/>
      <c r="V1393" s="11"/>
      <c r="W1393" s="11"/>
      <c r="X1393" s="11"/>
      <c r="Y1393" s="11"/>
      <c r="Z1393" s="11"/>
      <c r="AA1393" s="11"/>
      <c r="AB1393" s="11"/>
      <c r="AC1393" s="11"/>
      <c r="AD1393" s="11"/>
      <c r="AE1393" s="11"/>
      <c r="AF1393" s="11"/>
      <c r="AG1393" s="11"/>
      <c r="AH1393" s="11"/>
      <c r="AI1393" s="11"/>
      <c r="AJ1393" s="11"/>
      <c r="AK1393" s="11"/>
      <c r="AL1393" s="11"/>
      <c r="AM1393" s="8"/>
      <c r="AN1393" s="8"/>
      <c r="AO1393" s="8"/>
    </row>
    <row r="1394">
      <c r="A1394" s="10"/>
      <c r="B1394" s="11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S1394" s="11"/>
      <c r="T1394" s="11"/>
      <c r="U1394" s="11"/>
      <c r="V1394" s="11"/>
      <c r="W1394" s="11"/>
      <c r="X1394" s="11"/>
      <c r="Y1394" s="11"/>
      <c r="Z1394" s="11"/>
      <c r="AA1394" s="11"/>
      <c r="AB1394" s="11"/>
      <c r="AC1394" s="11"/>
      <c r="AD1394" s="11"/>
      <c r="AE1394" s="11"/>
      <c r="AF1394" s="11"/>
      <c r="AG1394" s="11"/>
      <c r="AH1394" s="11"/>
      <c r="AI1394" s="11"/>
      <c r="AJ1394" s="11"/>
      <c r="AK1394" s="11"/>
      <c r="AL1394" s="11"/>
      <c r="AM1394" s="8"/>
      <c r="AN1394" s="8"/>
      <c r="AO1394" s="8"/>
    </row>
    <row r="1395">
      <c r="A1395" s="10"/>
      <c r="B1395" s="11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S1395" s="11"/>
      <c r="T1395" s="11"/>
      <c r="U1395" s="11"/>
      <c r="V1395" s="11"/>
      <c r="W1395" s="11"/>
      <c r="X1395" s="11"/>
      <c r="Y1395" s="11"/>
      <c r="Z1395" s="11"/>
      <c r="AA1395" s="11"/>
      <c r="AB1395" s="11"/>
      <c r="AC1395" s="11"/>
      <c r="AD1395" s="11"/>
      <c r="AE1395" s="11"/>
      <c r="AF1395" s="11"/>
      <c r="AG1395" s="11"/>
      <c r="AH1395" s="11"/>
      <c r="AI1395" s="11"/>
      <c r="AJ1395" s="11"/>
      <c r="AK1395" s="11"/>
      <c r="AL1395" s="11"/>
      <c r="AM1395" s="8"/>
      <c r="AN1395" s="8"/>
      <c r="AO1395" s="8"/>
    </row>
    <row r="1396">
      <c r="A1396" s="10"/>
      <c r="B1396" s="11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S1396" s="11"/>
      <c r="T1396" s="11"/>
      <c r="U1396" s="11"/>
      <c r="V1396" s="11"/>
      <c r="W1396" s="11"/>
      <c r="X1396" s="11"/>
      <c r="Y1396" s="11"/>
      <c r="Z1396" s="11"/>
      <c r="AA1396" s="11"/>
      <c r="AB1396" s="11"/>
      <c r="AC1396" s="11"/>
      <c r="AD1396" s="11"/>
      <c r="AE1396" s="11"/>
      <c r="AF1396" s="11"/>
      <c r="AG1396" s="11"/>
      <c r="AH1396" s="11"/>
      <c r="AI1396" s="11"/>
      <c r="AJ1396" s="11"/>
      <c r="AK1396" s="11"/>
      <c r="AL1396" s="11"/>
      <c r="AM1396" s="8"/>
      <c r="AN1396" s="8"/>
      <c r="AO1396" s="8"/>
    </row>
    <row r="1397">
      <c r="A1397" s="10"/>
      <c r="B1397" s="11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S1397" s="11"/>
      <c r="T1397" s="11"/>
      <c r="U1397" s="11"/>
      <c r="V1397" s="11"/>
      <c r="W1397" s="11"/>
      <c r="X1397" s="11"/>
      <c r="Y1397" s="11"/>
      <c r="Z1397" s="11"/>
      <c r="AA1397" s="11"/>
      <c r="AB1397" s="11"/>
      <c r="AC1397" s="11"/>
      <c r="AD1397" s="11"/>
      <c r="AE1397" s="11"/>
      <c r="AF1397" s="11"/>
      <c r="AG1397" s="11"/>
      <c r="AH1397" s="11"/>
      <c r="AI1397" s="11"/>
      <c r="AJ1397" s="11"/>
      <c r="AK1397" s="11"/>
      <c r="AL1397" s="11"/>
      <c r="AM1397" s="8"/>
      <c r="AN1397" s="8"/>
      <c r="AO1397" s="8"/>
    </row>
    <row r="1398">
      <c r="A1398" s="10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S1398" s="11"/>
      <c r="T1398" s="11"/>
      <c r="U1398" s="11"/>
      <c r="V1398" s="11"/>
      <c r="W1398" s="11"/>
      <c r="X1398" s="11"/>
      <c r="Y1398" s="11"/>
      <c r="Z1398" s="11"/>
      <c r="AA1398" s="11"/>
      <c r="AB1398" s="11"/>
      <c r="AC1398" s="11"/>
      <c r="AD1398" s="11"/>
      <c r="AE1398" s="11"/>
      <c r="AF1398" s="11"/>
      <c r="AG1398" s="11"/>
      <c r="AH1398" s="11"/>
      <c r="AI1398" s="11"/>
      <c r="AJ1398" s="11"/>
      <c r="AK1398" s="11"/>
      <c r="AL1398" s="11"/>
      <c r="AM1398" s="8"/>
      <c r="AN1398" s="8"/>
      <c r="AO1398" s="8"/>
    </row>
    <row r="1399">
      <c r="A1399" s="10"/>
      <c r="B1399" s="11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S1399" s="11"/>
      <c r="T1399" s="11"/>
      <c r="U1399" s="11"/>
      <c r="V1399" s="11"/>
      <c r="W1399" s="11"/>
      <c r="X1399" s="11"/>
      <c r="Y1399" s="11"/>
      <c r="Z1399" s="11"/>
      <c r="AA1399" s="11"/>
      <c r="AB1399" s="11"/>
      <c r="AC1399" s="11"/>
      <c r="AD1399" s="11"/>
      <c r="AE1399" s="11"/>
      <c r="AF1399" s="11"/>
      <c r="AG1399" s="11"/>
      <c r="AH1399" s="11"/>
      <c r="AI1399" s="11"/>
      <c r="AJ1399" s="11"/>
      <c r="AK1399" s="11"/>
      <c r="AL1399" s="11"/>
      <c r="AM1399" s="8"/>
      <c r="AN1399" s="8"/>
      <c r="AO1399" s="8"/>
    </row>
    <row r="1400">
      <c r="A1400" s="10"/>
      <c r="B1400" s="11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S1400" s="11"/>
      <c r="T1400" s="11"/>
      <c r="U1400" s="11"/>
      <c r="V1400" s="11"/>
      <c r="W1400" s="11"/>
      <c r="X1400" s="11"/>
      <c r="Y1400" s="11"/>
      <c r="Z1400" s="11"/>
      <c r="AA1400" s="11"/>
      <c r="AB1400" s="11"/>
      <c r="AC1400" s="11"/>
      <c r="AD1400" s="11"/>
      <c r="AE1400" s="11"/>
      <c r="AF1400" s="11"/>
      <c r="AG1400" s="11"/>
      <c r="AH1400" s="11"/>
      <c r="AI1400" s="11"/>
      <c r="AJ1400" s="11"/>
      <c r="AK1400" s="11"/>
      <c r="AL1400" s="11"/>
      <c r="AM1400" s="8"/>
      <c r="AN1400" s="8"/>
      <c r="AO1400" s="8"/>
    </row>
    <row r="1401">
      <c r="A1401" s="10"/>
      <c r="B1401" s="11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S1401" s="11"/>
      <c r="T1401" s="11"/>
      <c r="U1401" s="11"/>
      <c r="V1401" s="11"/>
      <c r="W1401" s="11"/>
      <c r="X1401" s="11"/>
      <c r="Y1401" s="11"/>
      <c r="Z1401" s="11"/>
      <c r="AA1401" s="11"/>
      <c r="AB1401" s="11"/>
      <c r="AC1401" s="11"/>
      <c r="AD1401" s="11"/>
      <c r="AE1401" s="11"/>
      <c r="AF1401" s="11"/>
      <c r="AG1401" s="11"/>
      <c r="AH1401" s="11"/>
      <c r="AI1401" s="11"/>
      <c r="AJ1401" s="11"/>
      <c r="AK1401" s="11"/>
      <c r="AL1401" s="11"/>
      <c r="AM1401" s="8"/>
      <c r="AN1401" s="8"/>
      <c r="AO1401" s="8"/>
    </row>
    <row r="1402">
      <c r="A1402" s="10"/>
      <c r="B1402" s="11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S1402" s="11"/>
      <c r="T1402" s="11"/>
      <c r="U1402" s="11"/>
      <c r="V1402" s="11"/>
      <c r="W1402" s="11"/>
      <c r="X1402" s="11"/>
      <c r="Y1402" s="11"/>
      <c r="Z1402" s="11"/>
      <c r="AA1402" s="11"/>
      <c r="AB1402" s="11"/>
      <c r="AC1402" s="11"/>
      <c r="AD1402" s="11"/>
      <c r="AE1402" s="11"/>
      <c r="AF1402" s="11"/>
      <c r="AG1402" s="11"/>
      <c r="AH1402" s="11"/>
      <c r="AI1402" s="11"/>
      <c r="AJ1402" s="11"/>
      <c r="AK1402" s="11"/>
      <c r="AL1402" s="11"/>
      <c r="AM1402" s="8"/>
      <c r="AN1402" s="8"/>
      <c r="AO1402" s="8"/>
    </row>
    <row r="1403">
      <c r="A1403" s="10"/>
      <c r="B1403" s="11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S1403" s="11"/>
      <c r="T1403" s="11"/>
      <c r="U1403" s="11"/>
      <c r="V1403" s="11"/>
      <c r="W1403" s="11"/>
      <c r="X1403" s="11"/>
      <c r="Y1403" s="11"/>
      <c r="Z1403" s="11"/>
      <c r="AA1403" s="11"/>
      <c r="AB1403" s="11"/>
      <c r="AC1403" s="11"/>
      <c r="AD1403" s="11"/>
      <c r="AE1403" s="11"/>
      <c r="AF1403" s="11"/>
      <c r="AG1403" s="11"/>
      <c r="AH1403" s="11"/>
      <c r="AI1403" s="11"/>
      <c r="AJ1403" s="11"/>
      <c r="AK1403" s="11"/>
      <c r="AL1403" s="11"/>
      <c r="AM1403" s="8"/>
      <c r="AN1403" s="8"/>
      <c r="AO1403" s="8"/>
    </row>
    <row r="1404">
      <c r="A1404" s="10"/>
      <c r="B1404" s="11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S1404" s="11"/>
      <c r="T1404" s="11"/>
      <c r="U1404" s="11"/>
      <c r="V1404" s="11"/>
      <c r="W1404" s="11"/>
      <c r="X1404" s="11"/>
      <c r="Y1404" s="11"/>
      <c r="Z1404" s="11"/>
      <c r="AA1404" s="11"/>
      <c r="AB1404" s="11"/>
      <c r="AC1404" s="11"/>
      <c r="AD1404" s="11"/>
      <c r="AE1404" s="11"/>
      <c r="AF1404" s="11"/>
      <c r="AG1404" s="11"/>
      <c r="AH1404" s="11"/>
      <c r="AI1404" s="11"/>
      <c r="AJ1404" s="11"/>
      <c r="AK1404" s="11"/>
      <c r="AL1404" s="11"/>
      <c r="AM1404" s="8"/>
      <c r="AN1404" s="8"/>
      <c r="AO1404" s="8"/>
    </row>
    <row r="1405">
      <c r="A1405" s="10"/>
      <c r="B1405" s="11"/>
      <c r="C1405" s="12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S1405" s="11"/>
      <c r="T1405" s="11"/>
      <c r="U1405" s="11"/>
      <c r="V1405" s="11"/>
      <c r="W1405" s="11"/>
      <c r="X1405" s="11"/>
      <c r="Y1405" s="11"/>
      <c r="Z1405" s="11"/>
      <c r="AA1405" s="11"/>
      <c r="AB1405" s="11"/>
      <c r="AC1405" s="11"/>
      <c r="AD1405" s="11"/>
      <c r="AE1405" s="11"/>
      <c r="AF1405" s="11"/>
      <c r="AG1405" s="11"/>
      <c r="AH1405" s="11"/>
      <c r="AI1405" s="11"/>
      <c r="AJ1405" s="11"/>
      <c r="AK1405" s="11"/>
      <c r="AL1405" s="11"/>
      <c r="AM1405" s="8"/>
      <c r="AN1405" s="8"/>
      <c r="AO1405" s="8"/>
    </row>
    <row r="1406">
      <c r="A1406" s="10"/>
      <c r="B1406" s="11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S1406" s="11"/>
      <c r="T1406" s="11"/>
      <c r="U1406" s="11"/>
      <c r="V1406" s="11"/>
      <c r="W1406" s="11"/>
      <c r="X1406" s="11"/>
      <c r="Y1406" s="11"/>
      <c r="Z1406" s="11"/>
      <c r="AA1406" s="11"/>
      <c r="AB1406" s="11"/>
      <c r="AC1406" s="11"/>
      <c r="AD1406" s="11"/>
      <c r="AE1406" s="11"/>
      <c r="AF1406" s="11"/>
      <c r="AG1406" s="11"/>
      <c r="AH1406" s="11"/>
      <c r="AI1406" s="11"/>
      <c r="AJ1406" s="11"/>
      <c r="AK1406" s="11"/>
      <c r="AL1406" s="11"/>
      <c r="AM1406" s="8"/>
      <c r="AN1406" s="8"/>
      <c r="AO1406" s="8"/>
    </row>
    <row r="1407">
      <c r="A1407" s="10"/>
      <c r="B1407" s="11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S1407" s="11"/>
      <c r="T1407" s="11"/>
      <c r="U1407" s="11"/>
      <c r="V1407" s="11"/>
      <c r="W1407" s="11"/>
      <c r="X1407" s="11"/>
      <c r="Y1407" s="11"/>
      <c r="Z1407" s="11"/>
      <c r="AA1407" s="11"/>
      <c r="AB1407" s="11"/>
      <c r="AC1407" s="11"/>
      <c r="AD1407" s="11"/>
      <c r="AE1407" s="11"/>
      <c r="AF1407" s="11"/>
      <c r="AG1407" s="11"/>
      <c r="AH1407" s="11"/>
      <c r="AI1407" s="11"/>
      <c r="AJ1407" s="11"/>
      <c r="AK1407" s="11"/>
      <c r="AL1407" s="11"/>
      <c r="AM1407" s="8"/>
      <c r="AN1407" s="8"/>
      <c r="AO1407" s="8"/>
    </row>
    <row r="1408">
      <c r="A1408" s="10"/>
      <c r="B1408" s="11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S1408" s="11"/>
      <c r="T1408" s="11"/>
      <c r="U1408" s="11"/>
      <c r="V1408" s="11"/>
      <c r="W1408" s="11"/>
      <c r="X1408" s="11"/>
      <c r="Y1408" s="11"/>
      <c r="Z1408" s="11"/>
      <c r="AA1408" s="11"/>
      <c r="AB1408" s="11"/>
      <c r="AC1408" s="11"/>
      <c r="AD1408" s="11"/>
      <c r="AE1408" s="11"/>
      <c r="AF1408" s="11"/>
      <c r="AG1408" s="11"/>
      <c r="AH1408" s="11"/>
      <c r="AI1408" s="11"/>
      <c r="AJ1408" s="11"/>
      <c r="AK1408" s="11"/>
      <c r="AL1408" s="11"/>
      <c r="AM1408" s="8"/>
      <c r="AN1408" s="8"/>
      <c r="AO1408" s="8"/>
    </row>
    <row r="1409">
      <c r="A1409" s="10"/>
      <c r="B1409" s="11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S1409" s="11"/>
      <c r="T1409" s="11"/>
      <c r="U1409" s="11"/>
      <c r="V1409" s="11"/>
      <c r="W1409" s="11"/>
      <c r="X1409" s="11"/>
      <c r="Y1409" s="11"/>
      <c r="Z1409" s="11"/>
      <c r="AA1409" s="11"/>
      <c r="AB1409" s="11"/>
      <c r="AC1409" s="11"/>
      <c r="AD1409" s="11"/>
      <c r="AE1409" s="11"/>
      <c r="AF1409" s="11"/>
      <c r="AG1409" s="11"/>
      <c r="AH1409" s="11"/>
      <c r="AI1409" s="11"/>
      <c r="AJ1409" s="11"/>
      <c r="AK1409" s="11"/>
      <c r="AL1409" s="11"/>
      <c r="AM1409" s="8"/>
      <c r="AN1409" s="8"/>
      <c r="AO1409" s="8"/>
    </row>
    <row r="1410">
      <c r="A1410" s="10"/>
      <c r="B1410" s="11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S1410" s="11"/>
      <c r="T1410" s="11"/>
      <c r="U1410" s="11"/>
      <c r="V1410" s="11"/>
      <c r="W1410" s="11"/>
      <c r="X1410" s="11"/>
      <c r="Y1410" s="11"/>
      <c r="Z1410" s="11"/>
      <c r="AA1410" s="11"/>
      <c r="AB1410" s="11"/>
      <c r="AC1410" s="11"/>
      <c r="AD1410" s="11"/>
      <c r="AE1410" s="11"/>
      <c r="AF1410" s="11"/>
      <c r="AG1410" s="11"/>
      <c r="AH1410" s="11"/>
      <c r="AI1410" s="11"/>
      <c r="AJ1410" s="11"/>
      <c r="AK1410" s="11"/>
      <c r="AL1410" s="11"/>
      <c r="AM1410" s="8"/>
      <c r="AN1410" s="8"/>
      <c r="AO1410" s="8"/>
    </row>
    <row r="1411">
      <c r="A1411" s="10"/>
      <c r="B1411" s="11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S1411" s="11"/>
      <c r="T1411" s="11"/>
      <c r="U1411" s="11"/>
      <c r="V1411" s="11"/>
      <c r="W1411" s="11"/>
      <c r="X1411" s="11"/>
      <c r="Y1411" s="11"/>
      <c r="Z1411" s="11"/>
      <c r="AA1411" s="11"/>
      <c r="AB1411" s="11"/>
      <c r="AC1411" s="11"/>
      <c r="AD1411" s="11"/>
      <c r="AE1411" s="11"/>
      <c r="AF1411" s="11"/>
      <c r="AG1411" s="11"/>
      <c r="AH1411" s="11"/>
      <c r="AI1411" s="11"/>
      <c r="AJ1411" s="11"/>
      <c r="AK1411" s="11"/>
      <c r="AL1411" s="11"/>
      <c r="AM1411" s="8"/>
      <c r="AN1411" s="8"/>
      <c r="AO1411" s="8"/>
    </row>
    <row r="1412">
      <c r="A1412" s="10"/>
      <c r="B1412" s="11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S1412" s="11"/>
      <c r="T1412" s="11"/>
      <c r="U1412" s="11"/>
      <c r="V1412" s="11"/>
      <c r="W1412" s="11"/>
      <c r="X1412" s="11"/>
      <c r="Y1412" s="11"/>
      <c r="Z1412" s="11"/>
      <c r="AA1412" s="11"/>
      <c r="AB1412" s="11"/>
      <c r="AC1412" s="11"/>
      <c r="AD1412" s="11"/>
      <c r="AE1412" s="11"/>
      <c r="AF1412" s="11"/>
      <c r="AG1412" s="11"/>
      <c r="AH1412" s="11"/>
      <c r="AI1412" s="11"/>
      <c r="AJ1412" s="11"/>
      <c r="AK1412" s="11"/>
      <c r="AL1412" s="11"/>
      <c r="AM1412" s="8"/>
      <c r="AN1412" s="8"/>
      <c r="AO1412" s="8"/>
    </row>
    <row r="1413">
      <c r="A1413" s="10"/>
      <c r="B1413" s="11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S1413" s="11"/>
      <c r="T1413" s="11"/>
      <c r="U1413" s="11"/>
      <c r="V1413" s="11"/>
      <c r="W1413" s="11"/>
      <c r="X1413" s="11"/>
      <c r="Y1413" s="11"/>
      <c r="Z1413" s="11"/>
      <c r="AA1413" s="11"/>
      <c r="AB1413" s="11"/>
      <c r="AC1413" s="11"/>
      <c r="AD1413" s="11"/>
      <c r="AE1413" s="11"/>
      <c r="AF1413" s="11"/>
      <c r="AG1413" s="11"/>
      <c r="AH1413" s="11"/>
      <c r="AI1413" s="11"/>
      <c r="AJ1413" s="11"/>
      <c r="AK1413" s="11"/>
      <c r="AL1413" s="11"/>
      <c r="AM1413" s="8"/>
      <c r="AN1413" s="8"/>
      <c r="AO1413" s="8"/>
    </row>
    <row r="1414">
      <c r="A1414" s="10"/>
      <c r="B1414" s="11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S1414" s="11"/>
      <c r="T1414" s="11"/>
      <c r="U1414" s="11"/>
      <c r="V1414" s="11"/>
      <c r="W1414" s="11"/>
      <c r="X1414" s="11"/>
      <c r="Y1414" s="11"/>
      <c r="Z1414" s="11"/>
      <c r="AA1414" s="11"/>
      <c r="AB1414" s="11"/>
      <c r="AC1414" s="11"/>
      <c r="AD1414" s="11"/>
      <c r="AE1414" s="11"/>
      <c r="AF1414" s="11"/>
      <c r="AG1414" s="11"/>
      <c r="AH1414" s="11"/>
      <c r="AI1414" s="11"/>
      <c r="AJ1414" s="11"/>
      <c r="AK1414" s="11"/>
      <c r="AL1414" s="11"/>
      <c r="AM1414" s="8"/>
      <c r="AN1414" s="8"/>
      <c r="AO1414" s="8"/>
    </row>
    <row r="1415">
      <c r="A1415" s="10"/>
      <c r="B1415" s="11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S1415" s="11"/>
      <c r="T1415" s="11"/>
      <c r="U1415" s="11"/>
      <c r="V1415" s="11"/>
      <c r="W1415" s="11"/>
      <c r="X1415" s="11"/>
      <c r="Y1415" s="11"/>
      <c r="Z1415" s="11"/>
      <c r="AA1415" s="11"/>
      <c r="AB1415" s="11"/>
      <c r="AC1415" s="11"/>
      <c r="AD1415" s="11"/>
      <c r="AE1415" s="11"/>
      <c r="AF1415" s="11"/>
      <c r="AG1415" s="11"/>
      <c r="AH1415" s="11"/>
      <c r="AI1415" s="11"/>
      <c r="AJ1415" s="11"/>
      <c r="AK1415" s="11"/>
      <c r="AL1415" s="11"/>
      <c r="AM1415" s="8"/>
      <c r="AN1415" s="8"/>
      <c r="AO1415" s="8"/>
    </row>
    <row r="1416">
      <c r="A1416" s="10"/>
      <c r="B1416" s="11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S1416" s="11"/>
      <c r="T1416" s="11"/>
      <c r="U1416" s="11"/>
      <c r="V1416" s="11"/>
      <c r="W1416" s="11"/>
      <c r="X1416" s="11"/>
      <c r="Y1416" s="11"/>
      <c r="Z1416" s="11"/>
      <c r="AA1416" s="11"/>
      <c r="AB1416" s="11"/>
      <c r="AC1416" s="11"/>
      <c r="AD1416" s="11"/>
      <c r="AE1416" s="11"/>
      <c r="AF1416" s="11"/>
      <c r="AG1416" s="11"/>
      <c r="AH1416" s="11"/>
      <c r="AI1416" s="11"/>
      <c r="AJ1416" s="11"/>
      <c r="AK1416" s="11"/>
      <c r="AL1416" s="11"/>
      <c r="AM1416" s="8"/>
      <c r="AN1416" s="8"/>
      <c r="AO1416" s="8"/>
    </row>
    <row r="1417">
      <c r="A1417" s="10"/>
      <c r="B1417" s="11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S1417" s="11"/>
      <c r="T1417" s="11"/>
      <c r="U1417" s="11"/>
      <c r="V1417" s="11"/>
      <c r="W1417" s="11"/>
      <c r="X1417" s="11"/>
      <c r="Y1417" s="11"/>
      <c r="Z1417" s="11"/>
      <c r="AA1417" s="11"/>
      <c r="AB1417" s="11"/>
      <c r="AC1417" s="11"/>
      <c r="AD1417" s="11"/>
      <c r="AE1417" s="11"/>
      <c r="AF1417" s="11"/>
      <c r="AG1417" s="11"/>
      <c r="AH1417" s="11"/>
      <c r="AI1417" s="11"/>
      <c r="AJ1417" s="11"/>
      <c r="AK1417" s="11"/>
      <c r="AL1417" s="11"/>
      <c r="AM1417" s="8"/>
      <c r="AN1417" s="8"/>
      <c r="AO1417" s="8"/>
    </row>
    <row r="1418">
      <c r="A1418" s="10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S1418" s="11"/>
      <c r="T1418" s="11"/>
      <c r="U1418" s="11"/>
      <c r="V1418" s="11"/>
      <c r="W1418" s="11"/>
      <c r="X1418" s="11"/>
      <c r="Y1418" s="11"/>
      <c r="Z1418" s="11"/>
      <c r="AA1418" s="11"/>
      <c r="AB1418" s="11"/>
      <c r="AC1418" s="11"/>
      <c r="AD1418" s="11"/>
      <c r="AE1418" s="11"/>
      <c r="AF1418" s="11"/>
      <c r="AG1418" s="11"/>
      <c r="AH1418" s="11"/>
      <c r="AI1418" s="11"/>
      <c r="AJ1418" s="11"/>
      <c r="AK1418" s="11"/>
      <c r="AL1418" s="11"/>
      <c r="AM1418" s="8"/>
      <c r="AN1418" s="8"/>
      <c r="AO1418" s="8"/>
    </row>
    <row r="1419">
      <c r="A1419" s="10"/>
      <c r="B1419" s="11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S1419" s="11"/>
      <c r="T1419" s="11"/>
      <c r="U1419" s="11"/>
      <c r="V1419" s="11"/>
      <c r="W1419" s="11"/>
      <c r="X1419" s="11"/>
      <c r="Y1419" s="11"/>
      <c r="Z1419" s="11"/>
      <c r="AA1419" s="11"/>
      <c r="AB1419" s="11"/>
      <c r="AC1419" s="11"/>
      <c r="AD1419" s="11"/>
      <c r="AE1419" s="11"/>
      <c r="AF1419" s="11"/>
      <c r="AG1419" s="11"/>
      <c r="AH1419" s="11"/>
      <c r="AI1419" s="11"/>
      <c r="AJ1419" s="11"/>
      <c r="AK1419" s="11"/>
      <c r="AL1419" s="11"/>
      <c r="AM1419" s="8"/>
      <c r="AN1419" s="8"/>
      <c r="AO1419" s="8"/>
    </row>
    <row r="1420">
      <c r="A1420" s="10"/>
      <c r="B1420" s="11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S1420" s="11"/>
      <c r="T1420" s="11"/>
      <c r="U1420" s="11"/>
      <c r="V1420" s="11"/>
      <c r="W1420" s="11"/>
      <c r="X1420" s="11"/>
      <c r="Y1420" s="11"/>
      <c r="Z1420" s="11"/>
      <c r="AA1420" s="11"/>
      <c r="AB1420" s="11"/>
      <c r="AC1420" s="11"/>
      <c r="AD1420" s="11"/>
      <c r="AE1420" s="11"/>
      <c r="AF1420" s="11"/>
      <c r="AG1420" s="11"/>
      <c r="AH1420" s="11"/>
      <c r="AI1420" s="11"/>
      <c r="AJ1420" s="11"/>
      <c r="AK1420" s="11"/>
      <c r="AL1420" s="11"/>
      <c r="AM1420" s="8"/>
      <c r="AN1420" s="8"/>
      <c r="AO1420" s="8"/>
    </row>
    <row r="1421">
      <c r="A1421" s="10"/>
      <c r="B1421" s="11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S1421" s="11"/>
      <c r="T1421" s="11"/>
      <c r="U1421" s="11"/>
      <c r="V1421" s="11"/>
      <c r="W1421" s="11"/>
      <c r="X1421" s="11"/>
      <c r="Y1421" s="11"/>
      <c r="Z1421" s="11"/>
      <c r="AA1421" s="11"/>
      <c r="AB1421" s="11"/>
      <c r="AC1421" s="11"/>
      <c r="AD1421" s="11"/>
      <c r="AE1421" s="11"/>
      <c r="AF1421" s="11"/>
      <c r="AG1421" s="11"/>
      <c r="AH1421" s="11"/>
      <c r="AI1421" s="11"/>
      <c r="AJ1421" s="11"/>
      <c r="AK1421" s="11"/>
      <c r="AL1421" s="11"/>
      <c r="AM1421" s="8"/>
      <c r="AN1421" s="8"/>
      <c r="AO1421" s="8"/>
    </row>
    <row r="1422">
      <c r="A1422" s="10"/>
      <c r="B1422" s="11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S1422" s="11"/>
      <c r="T1422" s="11"/>
      <c r="U1422" s="11"/>
      <c r="V1422" s="11"/>
      <c r="W1422" s="11"/>
      <c r="X1422" s="11"/>
      <c r="Y1422" s="11"/>
      <c r="Z1422" s="11"/>
      <c r="AA1422" s="11"/>
      <c r="AB1422" s="11"/>
      <c r="AC1422" s="11"/>
      <c r="AD1422" s="11"/>
      <c r="AE1422" s="11"/>
      <c r="AF1422" s="11"/>
      <c r="AG1422" s="11"/>
      <c r="AH1422" s="11"/>
      <c r="AI1422" s="11"/>
      <c r="AJ1422" s="11"/>
      <c r="AK1422" s="11"/>
      <c r="AL1422" s="11"/>
      <c r="AM1422" s="8"/>
      <c r="AN1422" s="8"/>
      <c r="AO1422" s="8"/>
    </row>
    <row r="1423">
      <c r="A1423" s="10"/>
      <c r="B1423" s="11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S1423" s="11"/>
      <c r="T1423" s="11"/>
      <c r="U1423" s="11"/>
      <c r="V1423" s="11"/>
      <c r="W1423" s="11"/>
      <c r="X1423" s="11"/>
      <c r="Y1423" s="11"/>
      <c r="Z1423" s="11"/>
      <c r="AA1423" s="11"/>
      <c r="AB1423" s="11"/>
      <c r="AC1423" s="11"/>
      <c r="AD1423" s="11"/>
      <c r="AE1423" s="11"/>
      <c r="AF1423" s="11"/>
      <c r="AG1423" s="11"/>
      <c r="AH1423" s="11"/>
      <c r="AI1423" s="11"/>
      <c r="AJ1423" s="11"/>
      <c r="AK1423" s="11"/>
      <c r="AL1423" s="11"/>
      <c r="AM1423" s="8"/>
      <c r="AN1423" s="8"/>
      <c r="AO1423" s="8"/>
    </row>
    <row r="1424">
      <c r="A1424" s="10"/>
      <c r="B1424" s="11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S1424" s="11"/>
      <c r="T1424" s="11"/>
      <c r="U1424" s="11"/>
      <c r="V1424" s="11"/>
      <c r="W1424" s="11"/>
      <c r="X1424" s="11"/>
      <c r="Y1424" s="11"/>
      <c r="Z1424" s="11"/>
      <c r="AA1424" s="11"/>
      <c r="AB1424" s="11"/>
      <c r="AC1424" s="11"/>
      <c r="AD1424" s="11"/>
      <c r="AE1424" s="11"/>
      <c r="AF1424" s="11"/>
      <c r="AG1424" s="11"/>
      <c r="AH1424" s="11"/>
      <c r="AI1424" s="11"/>
      <c r="AJ1424" s="11"/>
      <c r="AK1424" s="11"/>
      <c r="AL1424" s="11"/>
      <c r="AM1424" s="8"/>
      <c r="AN1424" s="8"/>
      <c r="AO1424" s="8"/>
    </row>
    <row r="1425">
      <c r="A1425" s="10"/>
      <c r="B1425" s="11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S1425" s="11"/>
      <c r="T1425" s="11"/>
      <c r="U1425" s="11"/>
      <c r="V1425" s="11"/>
      <c r="W1425" s="11"/>
      <c r="X1425" s="11"/>
      <c r="Y1425" s="11"/>
      <c r="Z1425" s="11"/>
      <c r="AA1425" s="11"/>
      <c r="AB1425" s="11"/>
      <c r="AC1425" s="11"/>
      <c r="AD1425" s="11"/>
      <c r="AE1425" s="11"/>
      <c r="AF1425" s="11"/>
      <c r="AG1425" s="11"/>
      <c r="AH1425" s="11"/>
      <c r="AI1425" s="11"/>
      <c r="AJ1425" s="11"/>
      <c r="AK1425" s="11"/>
      <c r="AL1425" s="11"/>
      <c r="AM1425" s="8"/>
      <c r="AN1425" s="8"/>
      <c r="AO1425" s="8"/>
    </row>
    <row r="1426">
      <c r="A1426" s="10"/>
      <c r="B1426" s="11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S1426" s="11"/>
      <c r="T1426" s="11"/>
      <c r="U1426" s="11"/>
      <c r="V1426" s="11"/>
      <c r="W1426" s="11"/>
      <c r="X1426" s="11"/>
      <c r="Y1426" s="11"/>
      <c r="Z1426" s="11"/>
      <c r="AA1426" s="11"/>
      <c r="AB1426" s="11"/>
      <c r="AC1426" s="11"/>
      <c r="AD1426" s="11"/>
      <c r="AE1426" s="11"/>
      <c r="AF1426" s="11"/>
      <c r="AG1426" s="11"/>
      <c r="AH1426" s="11"/>
      <c r="AI1426" s="11"/>
      <c r="AJ1426" s="11"/>
      <c r="AK1426" s="11"/>
      <c r="AL1426" s="11"/>
      <c r="AM1426" s="8"/>
      <c r="AN1426" s="8"/>
      <c r="AO1426" s="8"/>
    </row>
    <row r="1427">
      <c r="A1427" s="10"/>
      <c r="B1427" s="11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S1427" s="11"/>
      <c r="T1427" s="11"/>
      <c r="U1427" s="11"/>
      <c r="V1427" s="11"/>
      <c r="W1427" s="11"/>
      <c r="X1427" s="11"/>
      <c r="Y1427" s="11"/>
      <c r="Z1427" s="11"/>
      <c r="AA1427" s="11"/>
      <c r="AB1427" s="11"/>
      <c r="AC1427" s="11"/>
      <c r="AD1427" s="11"/>
      <c r="AE1427" s="11"/>
      <c r="AF1427" s="11"/>
      <c r="AG1427" s="11"/>
      <c r="AH1427" s="11"/>
      <c r="AI1427" s="11"/>
      <c r="AJ1427" s="11"/>
      <c r="AK1427" s="11"/>
      <c r="AL1427" s="11"/>
      <c r="AM1427" s="8"/>
      <c r="AN1427" s="8"/>
      <c r="AO1427" s="8"/>
    </row>
    <row r="1428">
      <c r="A1428" s="10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S1428" s="11"/>
      <c r="T1428" s="11"/>
      <c r="U1428" s="11"/>
      <c r="V1428" s="11"/>
      <c r="W1428" s="11"/>
      <c r="X1428" s="11"/>
      <c r="Y1428" s="11"/>
      <c r="Z1428" s="11"/>
      <c r="AA1428" s="11"/>
      <c r="AB1428" s="11"/>
      <c r="AC1428" s="11"/>
      <c r="AD1428" s="11"/>
      <c r="AE1428" s="11"/>
      <c r="AF1428" s="11"/>
      <c r="AG1428" s="11"/>
      <c r="AH1428" s="11"/>
      <c r="AI1428" s="11"/>
      <c r="AJ1428" s="11"/>
      <c r="AK1428" s="11"/>
      <c r="AL1428" s="11"/>
      <c r="AM1428" s="8"/>
      <c r="AN1428" s="8"/>
      <c r="AO1428" s="8"/>
    </row>
    <row r="1429">
      <c r="A1429" s="10"/>
      <c r="B1429" s="11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S1429" s="11"/>
      <c r="T1429" s="11"/>
      <c r="U1429" s="11"/>
      <c r="V1429" s="11"/>
      <c r="W1429" s="11"/>
      <c r="X1429" s="11"/>
      <c r="Y1429" s="11"/>
      <c r="Z1429" s="11"/>
      <c r="AA1429" s="11"/>
      <c r="AB1429" s="11"/>
      <c r="AC1429" s="11"/>
      <c r="AD1429" s="11"/>
      <c r="AE1429" s="11"/>
      <c r="AF1429" s="11"/>
      <c r="AG1429" s="11"/>
      <c r="AH1429" s="11"/>
      <c r="AI1429" s="11"/>
      <c r="AJ1429" s="11"/>
      <c r="AK1429" s="11"/>
      <c r="AL1429" s="11"/>
      <c r="AM1429" s="8"/>
      <c r="AN1429" s="8"/>
      <c r="AO1429" s="8"/>
    </row>
    <row r="1430">
      <c r="A1430" s="10"/>
      <c r="B1430" s="11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S1430" s="11"/>
      <c r="T1430" s="11"/>
      <c r="U1430" s="11"/>
      <c r="V1430" s="11"/>
      <c r="W1430" s="11"/>
      <c r="X1430" s="11"/>
      <c r="Y1430" s="11"/>
      <c r="Z1430" s="11"/>
      <c r="AA1430" s="11"/>
      <c r="AB1430" s="11"/>
      <c r="AC1430" s="11"/>
      <c r="AD1430" s="11"/>
      <c r="AE1430" s="11"/>
      <c r="AF1430" s="11"/>
      <c r="AG1430" s="11"/>
      <c r="AH1430" s="11"/>
      <c r="AI1430" s="11"/>
      <c r="AJ1430" s="11"/>
      <c r="AK1430" s="11"/>
      <c r="AL1430" s="11"/>
      <c r="AM1430" s="8"/>
      <c r="AN1430" s="8"/>
      <c r="AO1430" s="8"/>
    </row>
    <row r="1431">
      <c r="A1431" s="10"/>
      <c r="B1431" s="11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S1431" s="11"/>
      <c r="T1431" s="11"/>
      <c r="U1431" s="11"/>
      <c r="V1431" s="11"/>
      <c r="W1431" s="11"/>
      <c r="X1431" s="11"/>
      <c r="Y1431" s="11"/>
      <c r="Z1431" s="11"/>
      <c r="AA1431" s="11"/>
      <c r="AB1431" s="11"/>
      <c r="AC1431" s="11"/>
      <c r="AD1431" s="11"/>
      <c r="AE1431" s="11"/>
      <c r="AF1431" s="11"/>
      <c r="AG1431" s="11"/>
      <c r="AH1431" s="11"/>
      <c r="AI1431" s="11"/>
      <c r="AJ1431" s="11"/>
      <c r="AK1431" s="11"/>
      <c r="AL1431" s="11"/>
      <c r="AM1431" s="8"/>
      <c r="AN1431" s="8"/>
      <c r="AO1431" s="8"/>
    </row>
    <row r="1432">
      <c r="A1432" s="10"/>
      <c r="B1432" s="11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S1432" s="11"/>
      <c r="T1432" s="11"/>
      <c r="U1432" s="11"/>
      <c r="V1432" s="11"/>
      <c r="W1432" s="11"/>
      <c r="X1432" s="11"/>
      <c r="Y1432" s="11"/>
      <c r="Z1432" s="11"/>
      <c r="AA1432" s="11"/>
      <c r="AB1432" s="11"/>
      <c r="AC1432" s="11"/>
      <c r="AD1432" s="11"/>
      <c r="AE1432" s="11"/>
      <c r="AF1432" s="11"/>
      <c r="AG1432" s="11"/>
      <c r="AH1432" s="11"/>
      <c r="AI1432" s="11"/>
      <c r="AJ1432" s="11"/>
      <c r="AK1432" s="11"/>
      <c r="AL1432" s="11"/>
      <c r="AM1432" s="8"/>
      <c r="AN1432" s="8"/>
      <c r="AO1432" s="8"/>
    </row>
    <row r="1433">
      <c r="A1433" s="10"/>
      <c r="B1433" s="11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S1433" s="11"/>
      <c r="T1433" s="11"/>
      <c r="U1433" s="11"/>
      <c r="V1433" s="11"/>
      <c r="W1433" s="11"/>
      <c r="X1433" s="11"/>
      <c r="Y1433" s="11"/>
      <c r="Z1433" s="11"/>
      <c r="AA1433" s="11"/>
      <c r="AB1433" s="11"/>
      <c r="AC1433" s="11"/>
      <c r="AD1433" s="11"/>
      <c r="AE1433" s="11"/>
      <c r="AF1433" s="11"/>
      <c r="AG1433" s="11"/>
      <c r="AH1433" s="11"/>
      <c r="AI1433" s="11"/>
      <c r="AJ1433" s="11"/>
      <c r="AK1433" s="11"/>
      <c r="AL1433" s="11"/>
      <c r="AM1433" s="8"/>
      <c r="AN1433" s="8"/>
      <c r="AO1433" s="8"/>
    </row>
    <row r="1434">
      <c r="A1434" s="10"/>
      <c r="B1434" s="11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S1434" s="11"/>
      <c r="T1434" s="11"/>
      <c r="U1434" s="11"/>
      <c r="V1434" s="11"/>
      <c r="W1434" s="11"/>
      <c r="X1434" s="11"/>
      <c r="Y1434" s="11"/>
      <c r="Z1434" s="11"/>
      <c r="AA1434" s="11"/>
      <c r="AB1434" s="11"/>
      <c r="AC1434" s="11"/>
      <c r="AD1434" s="11"/>
      <c r="AE1434" s="11"/>
      <c r="AF1434" s="11"/>
      <c r="AG1434" s="11"/>
      <c r="AH1434" s="11"/>
      <c r="AI1434" s="11"/>
      <c r="AJ1434" s="11"/>
      <c r="AK1434" s="11"/>
      <c r="AL1434" s="11"/>
      <c r="AM1434" s="8"/>
      <c r="AN1434" s="8"/>
      <c r="AO1434" s="8"/>
    </row>
    <row r="1435">
      <c r="A1435" s="10"/>
      <c r="B1435" s="11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S1435" s="11"/>
      <c r="T1435" s="11"/>
      <c r="U1435" s="11"/>
      <c r="V1435" s="11"/>
      <c r="W1435" s="11"/>
      <c r="X1435" s="11"/>
      <c r="Y1435" s="11"/>
      <c r="Z1435" s="11"/>
      <c r="AA1435" s="11"/>
      <c r="AB1435" s="11"/>
      <c r="AC1435" s="11"/>
      <c r="AD1435" s="11"/>
      <c r="AE1435" s="11"/>
      <c r="AF1435" s="11"/>
      <c r="AG1435" s="11"/>
      <c r="AH1435" s="11"/>
      <c r="AI1435" s="11"/>
      <c r="AJ1435" s="11"/>
      <c r="AK1435" s="11"/>
      <c r="AL1435" s="11"/>
      <c r="AM1435" s="8"/>
      <c r="AN1435" s="8"/>
      <c r="AO1435" s="8"/>
    </row>
    <row r="1436">
      <c r="A1436" s="10"/>
      <c r="B1436" s="11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S1436" s="11"/>
      <c r="T1436" s="11"/>
      <c r="U1436" s="11"/>
      <c r="V1436" s="11"/>
      <c r="W1436" s="11"/>
      <c r="X1436" s="11"/>
      <c r="Y1436" s="11"/>
      <c r="Z1436" s="11"/>
      <c r="AA1436" s="11"/>
      <c r="AB1436" s="11"/>
      <c r="AC1436" s="11"/>
      <c r="AD1436" s="11"/>
      <c r="AE1436" s="11"/>
      <c r="AF1436" s="11"/>
      <c r="AG1436" s="11"/>
      <c r="AH1436" s="11"/>
      <c r="AI1436" s="11"/>
      <c r="AJ1436" s="11"/>
      <c r="AK1436" s="11"/>
      <c r="AL1436" s="11"/>
      <c r="AM1436" s="8"/>
      <c r="AN1436" s="8"/>
      <c r="AO1436" s="8"/>
    </row>
    <row r="1437">
      <c r="A1437" s="10"/>
      <c r="B1437" s="11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S1437" s="11"/>
      <c r="T1437" s="11"/>
      <c r="U1437" s="11"/>
      <c r="V1437" s="11"/>
      <c r="W1437" s="11"/>
      <c r="X1437" s="11"/>
      <c r="Y1437" s="11"/>
      <c r="Z1437" s="11"/>
      <c r="AA1437" s="11"/>
      <c r="AB1437" s="11"/>
      <c r="AC1437" s="11"/>
      <c r="AD1437" s="11"/>
      <c r="AE1437" s="11"/>
      <c r="AF1437" s="11"/>
      <c r="AG1437" s="11"/>
      <c r="AH1437" s="11"/>
      <c r="AI1437" s="11"/>
      <c r="AJ1437" s="11"/>
      <c r="AK1437" s="11"/>
      <c r="AL1437" s="11"/>
      <c r="AM1437" s="8"/>
      <c r="AN1437" s="8"/>
      <c r="AO1437" s="8"/>
    </row>
    <row r="1438">
      <c r="A1438" s="10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S1438" s="11"/>
      <c r="T1438" s="11"/>
      <c r="U1438" s="11"/>
      <c r="V1438" s="11"/>
      <c r="W1438" s="11"/>
      <c r="X1438" s="11"/>
      <c r="Y1438" s="11"/>
      <c r="Z1438" s="11"/>
      <c r="AA1438" s="11"/>
      <c r="AB1438" s="11"/>
      <c r="AC1438" s="11"/>
      <c r="AD1438" s="11"/>
      <c r="AE1438" s="11"/>
      <c r="AF1438" s="11"/>
      <c r="AG1438" s="11"/>
      <c r="AH1438" s="11"/>
      <c r="AI1438" s="11"/>
      <c r="AJ1438" s="11"/>
      <c r="AK1438" s="11"/>
      <c r="AL1438" s="11"/>
      <c r="AM1438" s="8"/>
      <c r="AN1438" s="8"/>
      <c r="AO1438" s="8"/>
    </row>
    <row r="1439">
      <c r="A1439" s="10"/>
      <c r="B1439" s="11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S1439" s="11"/>
      <c r="T1439" s="11"/>
      <c r="U1439" s="11"/>
      <c r="V1439" s="11"/>
      <c r="W1439" s="11"/>
      <c r="X1439" s="11"/>
      <c r="Y1439" s="11"/>
      <c r="Z1439" s="11"/>
      <c r="AA1439" s="11"/>
      <c r="AB1439" s="11"/>
      <c r="AC1439" s="11"/>
      <c r="AD1439" s="11"/>
      <c r="AE1439" s="11"/>
      <c r="AF1439" s="11"/>
      <c r="AG1439" s="11"/>
      <c r="AH1439" s="11"/>
      <c r="AI1439" s="11"/>
      <c r="AJ1439" s="11"/>
      <c r="AK1439" s="11"/>
      <c r="AL1439" s="11"/>
      <c r="AM1439" s="8"/>
      <c r="AN1439" s="8"/>
      <c r="AO1439" s="8"/>
    </row>
    <row r="1440">
      <c r="A1440" s="10"/>
      <c r="B1440" s="11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S1440" s="11"/>
      <c r="T1440" s="11"/>
      <c r="U1440" s="11"/>
      <c r="V1440" s="11"/>
      <c r="W1440" s="11"/>
      <c r="X1440" s="11"/>
      <c r="Y1440" s="11"/>
      <c r="Z1440" s="11"/>
      <c r="AA1440" s="11"/>
      <c r="AB1440" s="11"/>
      <c r="AC1440" s="11"/>
      <c r="AD1440" s="11"/>
      <c r="AE1440" s="11"/>
      <c r="AF1440" s="11"/>
      <c r="AG1440" s="11"/>
      <c r="AH1440" s="11"/>
      <c r="AI1440" s="11"/>
      <c r="AJ1440" s="11"/>
      <c r="AK1440" s="11"/>
      <c r="AL1440" s="11"/>
      <c r="AM1440" s="8"/>
      <c r="AN1440" s="8"/>
      <c r="AO1440" s="8"/>
    </row>
    <row r="1441">
      <c r="A1441" s="10"/>
      <c r="B1441" s="11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S1441" s="11"/>
      <c r="T1441" s="11"/>
      <c r="U1441" s="11"/>
      <c r="V1441" s="11"/>
      <c r="W1441" s="11"/>
      <c r="X1441" s="11"/>
      <c r="Y1441" s="11"/>
      <c r="Z1441" s="11"/>
      <c r="AA1441" s="11"/>
      <c r="AB1441" s="11"/>
      <c r="AC1441" s="11"/>
      <c r="AD1441" s="11"/>
      <c r="AE1441" s="11"/>
      <c r="AF1441" s="11"/>
      <c r="AG1441" s="11"/>
      <c r="AH1441" s="11"/>
      <c r="AI1441" s="11"/>
      <c r="AJ1441" s="11"/>
      <c r="AK1441" s="11"/>
      <c r="AL1441" s="11"/>
      <c r="AM1441" s="8"/>
      <c r="AN1441" s="8"/>
      <c r="AO1441" s="8"/>
    </row>
    <row r="1442">
      <c r="A1442" s="10"/>
      <c r="B1442" s="11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S1442" s="11"/>
      <c r="T1442" s="11"/>
      <c r="U1442" s="11"/>
      <c r="V1442" s="11"/>
      <c r="W1442" s="11"/>
      <c r="X1442" s="11"/>
      <c r="Y1442" s="11"/>
      <c r="Z1442" s="11"/>
      <c r="AA1442" s="11"/>
      <c r="AB1442" s="11"/>
      <c r="AC1442" s="11"/>
      <c r="AD1442" s="11"/>
      <c r="AE1442" s="11"/>
      <c r="AF1442" s="11"/>
      <c r="AG1442" s="11"/>
      <c r="AH1442" s="11"/>
      <c r="AI1442" s="11"/>
      <c r="AJ1442" s="11"/>
      <c r="AK1442" s="11"/>
      <c r="AL1442" s="11"/>
      <c r="AM1442" s="8"/>
      <c r="AN1442" s="8"/>
      <c r="AO1442" s="8"/>
    </row>
    <row r="1443">
      <c r="A1443" s="10"/>
      <c r="B1443" s="11"/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S1443" s="11"/>
      <c r="T1443" s="11"/>
      <c r="U1443" s="11"/>
      <c r="V1443" s="11"/>
      <c r="W1443" s="11"/>
      <c r="X1443" s="11"/>
      <c r="Y1443" s="11"/>
      <c r="Z1443" s="11"/>
      <c r="AA1443" s="11"/>
      <c r="AB1443" s="11"/>
      <c r="AC1443" s="11"/>
      <c r="AD1443" s="11"/>
      <c r="AE1443" s="11"/>
      <c r="AF1443" s="11"/>
      <c r="AG1443" s="11"/>
      <c r="AH1443" s="11"/>
      <c r="AI1443" s="11"/>
      <c r="AJ1443" s="11"/>
      <c r="AK1443" s="11"/>
      <c r="AL1443" s="11"/>
      <c r="AM1443" s="8"/>
      <c r="AN1443" s="8"/>
      <c r="AO1443" s="8"/>
    </row>
    <row r="1444">
      <c r="A1444" s="10"/>
      <c r="B1444" s="11"/>
      <c r="C1444" s="11"/>
      <c r="D1444" s="11"/>
      <c r="E1444" s="11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S1444" s="11"/>
      <c r="T1444" s="11"/>
      <c r="U1444" s="11"/>
      <c r="V1444" s="11"/>
      <c r="W1444" s="11"/>
      <c r="X1444" s="11"/>
      <c r="Y1444" s="11"/>
      <c r="Z1444" s="11"/>
      <c r="AA1444" s="11"/>
      <c r="AB1444" s="11"/>
      <c r="AC1444" s="11"/>
      <c r="AD1444" s="11"/>
      <c r="AE1444" s="11"/>
      <c r="AF1444" s="11"/>
      <c r="AG1444" s="11"/>
      <c r="AH1444" s="11"/>
      <c r="AI1444" s="11"/>
      <c r="AJ1444" s="11"/>
      <c r="AK1444" s="11"/>
      <c r="AL1444" s="11"/>
      <c r="AM1444" s="8"/>
      <c r="AN1444" s="8"/>
      <c r="AO1444" s="8"/>
    </row>
    <row r="1445">
      <c r="A1445" s="10"/>
      <c r="B1445" s="11"/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S1445" s="11"/>
      <c r="T1445" s="11"/>
      <c r="U1445" s="11"/>
      <c r="V1445" s="11"/>
      <c r="W1445" s="11"/>
      <c r="X1445" s="11"/>
      <c r="Y1445" s="11"/>
      <c r="Z1445" s="11"/>
      <c r="AA1445" s="11"/>
      <c r="AB1445" s="11"/>
      <c r="AC1445" s="11"/>
      <c r="AD1445" s="11"/>
      <c r="AE1445" s="11"/>
      <c r="AF1445" s="11"/>
      <c r="AG1445" s="11"/>
      <c r="AH1445" s="11"/>
      <c r="AI1445" s="11"/>
      <c r="AJ1445" s="11"/>
      <c r="AK1445" s="11"/>
      <c r="AL1445" s="11"/>
      <c r="AM1445" s="8"/>
      <c r="AN1445" s="8"/>
      <c r="AO1445" s="8"/>
    </row>
    <row r="1446">
      <c r="A1446" s="9"/>
      <c r="B1446" s="8"/>
      <c r="C1446" s="8"/>
      <c r="D1446" s="8"/>
      <c r="E1446" s="8"/>
      <c r="F1446" s="8"/>
      <c r="G1446" s="8"/>
      <c r="H1446" s="8"/>
      <c r="I1446" s="8"/>
      <c r="J1446" s="8"/>
      <c r="K1446" s="8"/>
      <c r="L1446" s="8"/>
      <c r="M1446" s="8"/>
      <c r="N1446" s="8"/>
      <c r="O1446" s="8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8"/>
      <c r="AE1446" s="8"/>
      <c r="AF1446" s="8"/>
      <c r="AG1446" s="8"/>
      <c r="AH1446" s="8"/>
      <c r="AI1446" s="8"/>
      <c r="AJ1446" s="8"/>
      <c r="AK1446" s="8"/>
      <c r="AL1446" s="8"/>
      <c r="AM1446" s="8"/>
      <c r="AN1446" s="8"/>
      <c r="AO1446" s="8"/>
    </row>
    <row r="1447">
      <c r="A1447" s="9"/>
      <c r="B1447" s="8"/>
      <c r="C1447" s="8"/>
      <c r="D1447" s="8"/>
      <c r="E1447" s="8"/>
      <c r="F1447" s="8"/>
      <c r="G1447" s="8"/>
      <c r="H1447" s="8"/>
      <c r="I1447" s="8"/>
      <c r="J1447" s="8"/>
      <c r="K1447" s="8"/>
      <c r="L1447" s="8"/>
      <c r="M1447" s="8"/>
      <c r="N1447" s="8"/>
      <c r="O1447" s="8"/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8"/>
      <c r="AE1447" s="8"/>
      <c r="AF1447" s="8"/>
      <c r="AG1447" s="8"/>
      <c r="AH1447" s="8"/>
      <c r="AI1447" s="8"/>
      <c r="AJ1447" s="8"/>
      <c r="AK1447" s="8"/>
      <c r="AL1447" s="8"/>
      <c r="AM1447" s="8"/>
      <c r="AN1447" s="8"/>
      <c r="AO1447" s="8"/>
    </row>
    <row r="1448">
      <c r="A1448" s="10"/>
      <c r="B1448" s="11"/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S1448" s="11"/>
      <c r="T1448" s="11"/>
      <c r="U1448" s="11"/>
      <c r="V1448" s="11"/>
      <c r="W1448" s="11"/>
      <c r="X1448" s="11"/>
      <c r="Y1448" s="11"/>
      <c r="Z1448" s="11"/>
      <c r="AA1448" s="11"/>
      <c r="AB1448" s="11"/>
      <c r="AC1448" s="11"/>
      <c r="AD1448" s="11"/>
      <c r="AE1448" s="11"/>
      <c r="AF1448" s="11"/>
      <c r="AG1448" s="11"/>
      <c r="AH1448" s="11"/>
      <c r="AI1448" s="11"/>
      <c r="AJ1448" s="11"/>
      <c r="AK1448" s="11"/>
      <c r="AL1448" s="11"/>
      <c r="AM1448" s="8"/>
      <c r="AN1448" s="8"/>
      <c r="AO1448" s="8"/>
    </row>
    <row r="1449">
      <c r="A1449" s="10"/>
      <c r="B1449" s="11"/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S1449" s="11"/>
      <c r="T1449" s="11"/>
      <c r="U1449" s="11"/>
      <c r="V1449" s="11"/>
      <c r="W1449" s="11"/>
      <c r="X1449" s="11"/>
      <c r="Y1449" s="11"/>
      <c r="Z1449" s="11"/>
      <c r="AA1449" s="11"/>
      <c r="AB1449" s="11"/>
      <c r="AC1449" s="11"/>
      <c r="AD1449" s="11"/>
      <c r="AE1449" s="11"/>
      <c r="AF1449" s="11"/>
      <c r="AG1449" s="11"/>
      <c r="AH1449" s="11"/>
      <c r="AI1449" s="11"/>
      <c r="AJ1449" s="11"/>
      <c r="AK1449" s="11"/>
      <c r="AL1449" s="11"/>
      <c r="AM1449" s="8"/>
      <c r="AN1449" s="8"/>
      <c r="AO1449" s="8"/>
    </row>
    <row r="1450">
      <c r="A1450" s="10"/>
      <c r="B1450" s="11"/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S1450" s="11"/>
      <c r="T1450" s="11"/>
      <c r="U1450" s="11"/>
      <c r="V1450" s="11"/>
      <c r="W1450" s="11"/>
      <c r="X1450" s="11"/>
      <c r="Y1450" s="11"/>
      <c r="Z1450" s="11"/>
      <c r="AA1450" s="11"/>
      <c r="AB1450" s="11"/>
      <c r="AC1450" s="11"/>
      <c r="AD1450" s="11"/>
      <c r="AE1450" s="11"/>
      <c r="AF1450" s="11"/>
      <c r="AG1450" s="11"/>
      <c r="AH1450" s="11"/>
      <c r="AI1450" s="11"/>
      <c r="AJ1450" s="11"/>
      <c r="AK1450" s="11"/>
      <c r="AL1450" s="11"/>
      <c r="AM1450" s="8"/>
      <c r="AN1450" s="8"/>
      <c r="AO1450" s="8"/>
    </row>
    <row r="1451">
      <c r="A1451" s="10"/>
      <c r="B1451" s="11"/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S1451" s="11"/>
      <c r="T1451" s="11"/>
      <c r="U1451" s="11"/>
      <c r="V1451" s="11"/>
      <c r="W1451" s="11"/>
      <c r="X1451" s="11"/>
      <c r="Y1451" s="11"/>
      <c r="Z1451" s="11"/>
      <c r="AA1451" s="11"/>
      <c r="AB1451" s="11"/>
      <c r="AC1451" s="11"/>
      <c r="AD1451" s="11"/>
      <c r="AE1451" s="11"/>
      <c r="AF1451" s="11"/>
      <c r="AG1451" s="11"/>
      <c r="AH1451" s="11"/>
      <c r="AI1451" s="11"/>
      <c r="AJ1451" s="11"/>
      <c r="AK1451" s="11"/>
      <c r="AL1451" s="11"/>
      <c r="AM1451" s="8"/>
      <c r="AN1451" s="8"/>
      <c r="AO1451" s="8"/>
    </row>
    <row r="1452">
      <c r="A1452" s="10"/>
      <c r="B1452" s="11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S1452" s="11"/>
      <c r="T1452" s="11"/>
      <c r="U1452" s="11"/>
      <c r="V1452" s="11"/>
      <c r="W1452" s="11"/>
      <c r="X1452" s="11"/>
      <c r="Y1452" s="11"/>
      <c r="Z1452" s="11"/>
      <c r="AA1452" s="11"/>
      <c r="AB1452" s="11"/>
      <c r="AC1452" s="11"/>
      <c r="AD1452" s="11"/>
      <c r="AE1452" s="11"/>
      <c r="AF1452" s="11"/>
      <c r="AG1452" s="11"/>
      <c r="AH1452" s="11"/>
      <c r="AI1452" s="11"/>
      <c r="AJ1452" s="11"/>
      <c r="AK1452" s="11"/>
      <c r="AL1452" s="11"/>
      <c r="AM1452" s="8"/>
      <c r="AN1452" s="8"/>
      <c r="AO1452" s="8"/>
    </row>
    <row r="1453">
      <c r="A1453" s="10"/>
      <c r="B1453" s="11"/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S1453" s="11"/>
      <c r="T1453" s="11"/>
      <c r="U1453" s="11"/>
      <c r="V1453" s="11"/>
      <c r="W1453" s="11"/>
      <c r="X1453" s="11"/>
      <c r="Y1453" s="11"/>
      <c r="Z1453" s="11"/>
      <c r="AA1453" s="11"/>
      <c r="AB1453" s="11"/>
      <c r="AC1453" s="11"/>
      <c r="AD1453" s="11"/>
      <c r="AE1453" s="11"/>
      <c r="AF1453" s="11"/>
      <c r="AG1453" s="11"/>
      <c r="AH1453" s="11"/>
      <c r="AI1453" s="11"/>
      <c r="AJ1453" s="11"/>
      <c r="AK1453" s="11"/>
      <c r="AL1453" s="11"/>
      <c r="AM1453" s="8"/>
      <c r="AN1453" s="8"/>
      <c r="AO1453" s="8"/>
    </row>
    <row r="1454">
      <c r="A1454" s="10"/>
      <c r="B1454" s="11"/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S1454" s="11"/>
      <c r="T1454" s="11"/>
      <c r="U1454" s="11"/>
      <c r="V1454" s="11"/>
      <c r="W1454" s="11"/>
      <c r="X1454" s="11"/>
      <c r="Y1454" s="11"/>
      <c r="Z1454" s="11"/>
      <c r="AA1454" s="11"/>
      <c r="AB1454" s="11"/>
      <c r="AC1454" s="11"/>
      <c r="AD1454" s="11"/>
      <c r="AE1454" s="11"/>
      <c r="AF1454" s="11"/>
      <c r="AG1454" s="11"/>
      <c r="AH1454" s="11"/>
      <c r="AI1454" s="11"/>
      <c r="AJ1454" s="11"/>
      <c r="AK1454" s="11"/>
      <c r="AL1454" s="11"/>
      <c r="AM1454" s="8"/>
      <c r="AN1454" s="8"/>
      <c r="AO1454" s="8"/>
    </row>
    <row r="1455">
      <c r="A1455" s="10"/>
      <c r="B1455" s="11"/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S1455" s="11"/>
      <c r="T1455" s="11"/>
      <c r="U1455" s="11"/>
      <c r="V1455" s="11"/>
      <c r="W1455" s="11"/>
      <c r="X1455" s="11"/>
      <c r="Y1455" s="11"/>
      <c r="Z1455" s="11"/>
      <c r="AA1455" s="11"/>
      <c r="AB1455" s="11"/>
      <c r="AC1455" s="11"/>
      <c r="AD1455" s="11"/>
      <c r="AE1455" s="11"/>
      <c r="AF1455" s="11"/>
      <c r="AG1455" s="11"/>
      <c r="AH1455" s="11"/>
      <c r="AI1455" s="11"/>
      <c r="AJ1455" s="11"/>
      <c r="AK1455" s="11"/>
      <c r="AL1455" s="11"/>
      <c r="AM1455" s="8"/>
      <c r="AN1455" s="8"/>
      <c r="AO1455" s="8"/>
    </row>
    <row r="1456">
      <c r="A1456" s="10"/>
      <c r="B1456" s="11"/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S1456" s="11"/>
      <c r="T1456" s="11"/>
      <c r="U1456" s="11"/>
      <c r="V1456" s="11"/>
      <c r="W1456" s="11"/>
      <c r="X1456" s="11"/>
      <c r="Y1456" s="11"/>
      <c r="Z1456" s="11"/>
      <c r="AA1456" s="11"/>
      <c r="AB1456" s="11"/>
      <c r="AC1456" s="11"/>
      <c r="AD1456" s="11"/>
      <c r="AE1456" s="11"/>
      <c r="AF1456" s="11"/>
      <c r="AG1456" s="11"/>
      <c r="AH1456" s="11"/>
      <c r="AI1456" s="11"/>
      <c r="AJ1456" s="11"/>
      <c r="AK1456" s="11"/>
      <c r="AL1456" s="11"/>
      <c r="AM1456" s="8"/>
      <c r="AN1456" s="8"/>
      <c r="AO1456" s="8"/>
    </row>
    <row r="1457">
      <c r="A1457" s="10"/>
      <c r="B1457" s="11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S1457" s="11"/>
      <c r="T1457" s="11"/>
      <c r="U1457" s="11"/>
      <c r="V1457" s="11"/>
      <c r="W1457" s="11"/>
      <c r="X1457" s="11"/>
      <c r="Y1457" s="11"/>
      <c r="Z1457" s="11"/>
      <c r="AA1457" s="11"/>
      <c r="AB1457" s="11"/>
      <c r="AC1457" s="11"/>
      <c r="AD1457" s="11"/>
      <c r="AE1457" s="11"/>
      <c r="AF1457" s="11"/>
      <c r="AG1457" s="11"/>
      <c r="AH1457" s="11"/>
      <c r="AI1457" s="11"/>
      <c r="AJ1457" s="11"/>
      <c r="AK1457" s="11"/>
      <c r="AL1457" s="11"/>
      <c r="AM1457" s="8"/>
      <c r="AN1457" s="8"/>
      <c r="AO1457" s="8"/>
    </row>
    <row r="1458">
      <c r="A1458" s="10"/>
      <c r="B1458" s="11"/>
      <c r="C1458" s="11"/>
      <c r="D1458" s="11"/>
      <c r="E1458" s="11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S1458" s="11"/>
      <c r="T1458" s="11"/>
      <c r="U1458" s="11"/>
      <c r="V1458" s="11"/>
      <c r="W1458" s="11"/>
      <c r="X1458" s="11"/>
      <c r="Y1458" s="11"/>
      <c r="Z1458" s="11"/>
      <c r="AA1458" s="11"/>
      <c r="AB1458" s="11"/>
      <c r="AC1458" s="11"/>
      <c r="AD1458" s="11"/>
      <c r="AE1458" s="11"/>
      <c r="AF1458" s="11"/>
      <c r="AG1458" s="11"/>
      <c r="AH1458" s="11"/>
      <c r="AI1458" s="11"/>
      <c r="AJ1458" s="11"/>
      <c r="AK1458" s="11"/>
      <c r="AL1458" s="11"/>
      <c r="AM1458" s="8"/>
      <c r="AN1458" s="8"/>
      <c r="AO1458" s="8"/>
    </row>
    <row r="1459">
      <c r="A1459" s="10"/>
      <c r="B1459" s="11"/>
      <c r="C1459" s="11"/>
      <c r="D1459" s="11"/>
      <c r="E1459" s="11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S1459" s="11"/>
      <c r="T1459" s="11"/>
      <c r="U1459" s="11"/>
      <c r="V1459" s="11"/>
      <c r="W1459" s="11"/>
      <c r="X1459" s="11"/>
      <c r="Y1459" s="11"/>
      <c r="Z1459" s="11"/>
      <c r="AA1459" s="11"/>
      <c r="AB1459" s="11"/>
      <c r="AC1459" s="11"/>
      <c r="AD1459" s="11"/>
      <c r="AE1459" s="11"/>
      <c r="AF1459" s="11"/>
      <c r="AG1459" s="11"/>
      <c r="AH1459" s="11"/>
      <c r="AI1459" s="11"/>
      <c r="AJ1459" s="11"/>
      <c r="AK1459" s="11"/>
      <c r="AL1459" s="11"/>
      <c r="AM1459" s="8"/>
      <c r="AN1459" s="8"/>
      <c r="AO1459" s="8"/>
    </row>
    <row r="1460">
      <c r="A1460" s="10"/>
      <c r="B1460" s="11"/>
      <c r="C1460" s="11"/>
      <c r="D1460" s="11"/>
      <c r="E1460" s="11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S1460" s="11"/>
      <c r="T1460" s="11"/>
      <c r="U1460" s="11"/>
      <c r="V1460" s="11"/>
      <c r="W1460" s="11"/>
      <c r="X1460" s="11"/>
      <c r="Y1460" s="11"/>
      <c r="Z1460" s="11"/>
      <c r="AA1460" s="11"/>
      <c r="AB1460" s="11"/>
      <c r="AC1460" s="11"/>
      <c r="AD1460" s="11"/>
      <c r="AE1460" s="11"/>
      <c r="AF1460" s="11"/>
      <c r="AG1460" s="11"/>
      <c r="AH1460" s="11"/>
      <c r="AI1460" s="11"/>
      <c r="AJ1460" s="11"/>
      <c r="AK1460" s="11"/>
      <c r="AL1460" s="11"/>
      <c r="AM1460" s="8"/>
      <c r="AN1460" s="8"/>
      <c r="AO1460" s="8"/>
    </row>
    <row r="1461">
      <c r="A1461" s="10"/>
      <c r="B1461" s="11"/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S1461" s="11"/>
      <c r="T1461" s="11"/>
      <c r="U1461" s="11"/>
      <c r="V1461" s="11"/>
      <c r="W1461" s="11"/>
      <c r="X1461" s="11"/>
      <c r="Y1461" s="11"/>
      <c r="Z1461" s="11"/>
      <c r="AA1461" s="11"/>
      <c r="AB1461" s="11"/>
      <c r="AC1461" s="11"/>
      <c r="AD1461" s="11"/>
      <c r="AE1461" s="11"/>
      <c r="AF1461" s="11"/>
      <c r="AG1461" s="11"/>
      <c r="AH1461" s="11"/>
      <c r="AI1461" s="11"/>
      <c r="AJ1461" s="11"/>
      <c r="AK1461" s="11"/>
      <c r="AL1461" s="11"/>
      <c r="AM1461" s="8"/>
      <c r="AN1461" s="8"/>
      <c r="AO1461" s="8"/>
    </row>
    <row r="1462">
      <c r="A1462" s="10"/>
      <c r="B1462" s="11"/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S1462" s="11"/>
      <c r="T1462" s="11"/>
      <c r="U1462" s="11"/>
      <c r="V1462" s="11"/>
      <c r="W1462" s="11"/>
      <c r="X1462" s="11"/>
      <c r="Y1462" s="11"/>
      <c r="Z1462" s="11"/>
      <c r="AA1462" s="11"/>
      <c r="AB1462" s="11"/>
      <c r="AC1462" s="11"/>
      <c r="AD1462" s="11"/>
      <c r="AE1462" s="11"/>
      <c r="AF1462" s="11"/>
      <c r="AG1462" s="11"/>
      <c r="AH1462" s="11"/>
      <c r="AI1462" s="11"/>
      <c r="AJ1462" s="11"/>
      <c r="AK1462" s="11"/>
      <c r="AL1462" s="11"/>
      <c r="AM1462" s="8"/>
      <c r="AN1462" s="8"/>
      <c r="AO1462" s="8"/>
    </row>
    <row r="1463">
      <c r="A1463" s="10"/>
      <c r="B1463" s="11"/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S1463" s="11"/>
      <c r="T1463" s="11"/>
      <c r="U1463" s="11"/>
      <c r="V1463" s="11"/>
      <c r="W1463" s="11"/>
      <c r="X1463" s="11"/>
      <c r="Y1463" s="11"/>
      <c r="Z1463" s="11"/>
      <c r="AA1463" s="11"/>
      <c r="AB1463" s="11"/>
      <c r="AC1463" s="11"/>
      <c r="AD1463" s="11"/>
      <c r="AE1463" s="11"/>
      <c r="AF1463" s="11"/>
      <c r="AG1463" s="11"/>
      <c r="AH1463" s="11"/>
      <c r="AI1463" s="11"/>
      <c r="AJ1463" s="11"/>
      <c r="AK1463" s="11"/>
      <c r="AL1463" s="11"/>
      <c r="AM1463" s="8"/>
      <c r="AN1463" s="8"/>
      <c r="AO1463" s="8"/>
    </row>
    <row r="1464">
      <c r="A1464" s="10"/>
      <c r="B1464" s="11"/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S1464" s="11"/>
      <c r="T1464" s="11"/>
      <c r="U1464" s="11"/>
      <c r="V1464" s="11"/>
      <c r="W1464" s="11"/>
      <c r="X1464" s="11"/>
      <c r="Y1464" s="11"/>
      <c r="Z1464" s="11"/>
      <c r="AA1464" s="11"/>
      <c r="AB1464" s="11"/>
      <c r="AC1464" s="11"/>
      <c r="AD1464" s="11"/>
      <c r="AE1464" s="11"/>
      <c r="AF1464" s="11"/>
      <c r="AG1464" s="11"/>
      <c r="AH1464" s="11"/>
      <c r="AI1464" s="11"/>
      <c r="AJ1464" s="11"/>
      <c r="AK1464" s="11"/>
      <c r="AL1464" s="11"/>
      <c r="AM1464" s="8"/>
      <c r="AN1464" s="8"/>
      <c r="AO1464" s="8"/>
    </row>
    <row r="1465">
      <c r="A1465" s="10"/>
      <c r="B1465" s="11"/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S1465" s="11"/>
      <c r="T1465" s="11"/>
      <c r="U1465" s="11"/>
      <c r="V1465" s="11"/>
      <c r="W1465" s="11"/>
      <c r="X1465" s="11"/>
      <c r="Y1465" s="11"/>
      <c r="Z1465" s="11"/>
      <c r="AA1465" s="11"/>
      <c r="AB1465" s="11"/>
      <c r="AC1465" s="11"/>
      <c r="AD1465" s="11"/>
      <c r="AE1465" s="11"/>
      <c r="AF1465" s="11"/>
      <c r="AG1465" s="11"/>
      <c r="AH1465" s="11"/>
      <c r="AI1465" s="11"/>
      <c r="AJ1465" s="11"/>
      <c r="AK1465" s="11"/>
      <c r="AL1465" s="11"/>
      <c r="AM1465" s="8"/>
      <c r="AN1465" s="8"/>
      <c r="AO1465" s="8"/>
    </row>
    <row r="1466">
      <c r="A1466" s="10"/>
      <c r="B1466" s="11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S1466" s="11"/>
      <c r="T1466" s="11"/>
      <c r="U1466" s="11"/>
      <c r="V1466" s="11"/>
      <c r="W1466" s="11"/>
      <c r="X1466" s="11"/>
      <c r="Y1466" s="11"/>
      <c r="Z1466" s="11"/>
      <c r="AA1466" s="11"/>
      <c r="AB1466" s="11"/>
      <c r="AC1466" s="11"/>
      <c r="AD1466" s="11"/>
      <c r="AE1466" s="11"/>
      <c r="AF1466" s="11"/>
      <c r="AG1466" s="11"/>
      <c r="AH1466" s="11"/>
      <c r="AI1466" s="11"/>
      <c r="AJ1466" s="11"/>
      <c r="AK1466" s="11"/>
      <c r="AL1466" s="11"/>
      <c r="AM1466" s="8"/>
      <c r="AN1466" s="8"/>
      <c r="AO1466" s="8"/>
    </row>
    <row r="1467">
      <c r="A1467" s="10"/>
      <c r="B1467" s="11"/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S1467" s="11"/>
      <c r="T1467" s="11"/>
      <c r="U1467" s="11"/>
      <c r="V1467" s="11"/>
      <c r="W1467" s="11"/>
      <c r="X1467" s="11"/>
      <c r="Y1467" s="11"/>
      <c r="Z1467" s="11"/>
      <c r="AA1467" s="11"/>
      <c r="AB1467" s="11"/>
      <c r="AC1467" s="11"/>
      <c r="AD1467" s="11"/>
      <c r="AE1467" s="11"/>
      <c r="AF1467" s="11"/>
      <c r="AG1467" s="11"/>
      <c r="AH1467" s="11"/>
      <c r="AI1467" s="11"/>
      <c r="AJ1467" s="11"/>
      <c r="AK1467" s="11"/>
      <c r="AL1467" s="11"/>
      <c r="AM1467" s="8"/>
      <c r="AN1467" s="8"/>
      <c r="AO1467" s="8"/>
    </row>
    <row r="1468">
      <c r="A1468" s="10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S1468" s="11"/>
      <c r="T1468" s="11"/>
      <c r="U1468" s="11"/>
      <c r="V1468" s="11"/>
      <c r="W1468" s="11"/>
      <c r="X1468" s="11"/>
      <c r="Y1468" s="11"/>
      <c r="Z1468" s="11"/>
      <c r="AA1468" s="11"/>
      <c r="AB1468" s="11"/>
      <c r="AC1468" s="11"/>
      <c r="AD1468" s="11"/>
      <c r="AE1468" s="11"/>
      <c r="AF1468" s="11"/>
      <c r="AG1468" s="11"/>
      <c r="AH1468" s="11"/>
      <c r="AI1468" s="11"/>
      <c r="AJ1468" s="11"/>
      <c r="AK1468" s="11"/>
      <c r="AL1468" s="11"/>
      <c r="AM1468" s="8"/>
      <c r="AN1468" s="8"/>
      <c r="AO1468" s="8"/>
    </row>
    <row r="1469">
      <c r="A1469" s="10"/>
      <c r="B1469" s="11"/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S1469" s="11"/>
      <c r="T1469" s="11"/>
      <c r="U1469" s="11"/>
      <c r="V1469" s="11"/>
      <c r="W1469" s="11"/>
      <c r="X1469" s="11"/>
      <c r="Y1469" s="11"/>
      <c r="Z1469" s="11"/>
      <c r="AA1469" s="11"/>
      <c r="AB1469" s="11"/>
      <c r="AC1469" s="11"/>
      <c r="AD1469" s="11"/>
      <c r="AE1469" s="11"/>
      <c r="AF1469" s="11"/>
      <c r="AG1469" s="11"/>
      <c r="AH1469" s="11"/>
      <c r="AI1469" s="11"/>
      <c r="AJ1469" s="11"/>
      <c r="AK1469" s="11"/>
      <c r="AL1469" s="11"/>
      <c r="AM1469" s="8"/>
      <c r="AN1469" s="8"/>
      <c r="AO1469" s="8"/>
    </row>
    <row r="1470">
      <c r="A1470" s="10"/>
      <c r="B1470" s="11"/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S1470" s="11"/>
      <c r="T1470" s="11"/>
      <c r="U1470" s="11"/>
      <c r="V1470" s="11"/>
      <c r="W1470" s="11"/>
      <c r="X1470" s="11"/>
      <c r="Y1470" s="11"/>
      <c r="Z1470" s="11"/>
      <c r="AA1470" s="11"/>
      <c r="AB1470" s="11"/>
      <c r="AC1470" s="11"/>
      <c r="AD1470" s="11"/>
      <c r="AE1470" s="11"/>
      <c r="AF1470" s="11"/>
      <c r="AG1470" s="11"/>
      <c r="AH1470" s="11"/>
      <c r="AI1470" s="11"/>
      <c r="AJ1470" s="11"/>
      <c r="AK1470" s="11"/>
      <c r="AL1470" s="11"/>
      <c r="AM1470" s="8"/>
      <c r="AN1470" s="8"/>
      <c r="AO1470" s="8"/>
    </row>
    <row r="1471">
      <c r="A1471" s="10"/>
      <c r="B1471" s="11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S1471" s="11"/>
      <c r="T1471" s="11"/>
      <c r="U1471" s="11"/>
      <c r="V1471" s="11"/>
      <c r="W1471" s="11"/>
      <c r="X1471" s="11"/>
      <c r="Y1471" s="11"/>
      <c r="Z1471" s="11"/>
      <c r="AA1471" s="11"/>
      <c r="AB1471" s="11"/>
      <c r="AC1471" s="11"/>
      <c r="AD1471" s="11"/>
      <c r="AE1471" s="11"/>
      <c r="AF1471" s="11"/>
      <c r="AG1471" s="11"/>
      <c r="AH1471" s="11"/>
      <c r="AI1471" s="11"/>
      <c r="AJ1471" s="11"/>
      <c r="AK1471" s="11"/>
      <c r="AL1471" s="11"/>
      <c r="AM1471" s="8"/>
      <c r="AN1471" s="8"/>
      <c r="AO1471" s="8"/>
    </row>
    <row r="1472">
      <c r="A1472" s="10"/>
      <c r="B1472" s="11"/>
      <c r="C1472" s="11"/>
      <c r="D1472" s="11"/>
      <c r="E1472" s="11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S1472" s="11"/>
      <c r="T1472" s="11"/>
      <c r="U1472" s="11"/>
      <c r="V1472" s="11"/>
      <c r="W1472" s="11"/>
      <c r="X1472" s="11"/>
      <c r="Y1472" s="11"/>
      <c r="Z1472" s="11"/>
      <c r="AA1472" s="11"/>
      <c r="AB1472" s="11"/>
      <c r="AC1472" s="11"/>
      <c r="AD1472" s="11"/>
      <c r="AE1472" s="11"/>
      <c r="AF1472" s="11"/>
      <c r="AG1472" s="11"/>
      <c r="AH1472" s="11"/>
      <c r="AI1472" s="11"/>
      <c r="AJ1472" s="11"/>
      <c r="AK1472" s="11"/>
      <c r="AL1472" s="11"/>
      <c r="AM1472" s="8"/>
      <c r="AN1472" s="8"/>
      <c r="AO1472" s="8"/>
    </row>
    <row r="1473">
      <c r="A1473" s="10"/>
      <c r="B1473" s="11"/>
      <c r="C1473" s="11"/>
      <c r="D1473" s="11"/>
      <c r="E1473" s="11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S1473" s="11"/>
      <c r="T1473" s="11"/>
      <c r="U1473" s="11"/>
      <c r="V1473" s="11"/>
      <c r="W1473" s="11"/>
      <c r="X1473" s="11"/>
      <c r="Y1473" s="11"/>
      <c r="Z1473" s="11"/>
      <c r="AA1473" s="11"/>
      <c r="AB1473" s="11"/>
      <c r="AC1473" s="11"/>
      <c r="AD1473" s="11"/>
      <c r="AE1473" s="11"/>
      <c r="AF1473" s="11"/>
      <c r="AG1473" s="11"/>
      <c r="AH1473" s="11"/>
      <c r="AI1473" s="11"/>
      <c r="AJ1473" s="11"/>
      <c r="AK1473" s="11"/>
      <c r="AL1473" s="11"/>
      <c r="AM1473" s="8"/>
      <c r="AN1473" s="8"/>
      <c r="AO1473" s="8"/>
    </row>
    <row r="1474">
      <c r="A1474" s="10"/>
      <c r="B1474" s="11"/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S1474" s="11"/>
      <c r="T1474" s="11"/>
      <c r="U1474" s="11"/>
      <c r="V1474" s="11"/>
      <c r="W1474" s="11"/>
      <c r="X1474" s="11"/>
      <c r="Y1474" s="11"/>
      <c r="Z1474" s="11"/>
      <c r="AA1474" s="11"/>
      <c r="AB1474" s="11"/>
      <c r="AC1474" s="11"/>
      <c r="AD1474" s="11"/>
      <c r="AE1474" s="11"/>
      <c r="AF1474" s="11"/>
      <c r="AG1474" s="11"/>
      <c r="AH1474" s="11"/>
      <c r="AI1474" s="11"/>
      <c r="AJ1474" s="11"/>
      <c r="AK1474" s="11"/>
      <c r="AL1474" s="11"/>
      <c r="AM1474" s="8"/>
      <c r="AN1474" s="8"/>
      <c r="AO1474" s="8"/>
    </row>
    <row r="1475">
      <c r="A1475" s="10"/>
      <c r="B1475" s="11"/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S1475" s="11"/>
      <c r="T1475" s="11"/>
      <c r="U1475" s="11"/>
      <c r="V1475" s="11"/>
      <c r="W1475" s="11"/>
      <c r="X1475" s="11"/>
      <c r="Y1475" s="11"/>
      <c r="Z1475" s="11"/>
      <c r="AA1475" s="11"/>
      <c r="AB1475" s="11"/>
      <c r="AC1475" s="11"/>
      <c r="AD1475" s="11"/>
      <c r="AE1475" s="11"/>
      <c r="AF1475" s="11"/>
      <c r="AG1475" s="11"/>
      <c r="AH1475" s="11"/>
      <c r="AI1475" s="11"/>
      <c r="AJ1475" s="11"/>
      <c r="AK1475" s="11"/>
      <c r="AL1475" s="11"/>
      <c r="AM1475" s="8"/>
      <c r="AN1475" s="8"/>
      <c r="AO1475" s="8"/>
    </row>
    <row r="1476">
      <c r="A1476" s="10"/>
      <c r="B1476" s="11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S1476" s="11"/>
      <c r="T1476" s="11"/>
      <c r="U1476" s="11"/>
      <c r="V1476" s="11"/>
      <c r="W1476" s="11"/>
      <c r="X1476" s="11"/>
      <c r="Y1476" s="11"/>
      <c r="Z1476" s="11"/>
      <c r="AA1476" s="11"/>
      <c r="AB1476" s="11"/>
      <c r="AC1476" s="11"/>
      <c r="AD1476" s="11"/>
      <c r="AE1476" s="11"/>
      <c r="AF1476" s="11"/>
      <c r="AG1476" s="11"/>
      <c r="AH1476" s="11"/>
      <c r="AI1476" s="11"/>
      <c r="AJ1476" s="11"/>
      <c r="AK1476" s="11"/>
      <c r="AL1476" s="11"/>
      <c r="AM1476" s="8"/>
      <c r="AN1476" s="8"/>
      <c r="AO1476" s="8"/>
    </row>
    <row r="1477">
      <c r="A1477" s="10"/>
      <c r="B1477" s="11"/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S1477" s="11"/>
      <c r="T1477" s="11"/>
      <c r="U1477" s="11"/>
      <c r="V1477" s="11"/>
      <c r="W1477" s="11"/>
      <c r="X1477" s="11"/>
      <c r="Y1477" s="11"/>
      <c r="Z1477" s="11"/>
      <c r="AA1477" s="11"/>
      <c r="AB1477" s="11"/>
      <c r="AC1477" s="11"/>
      <c r="AD1477" s="11"/>
      <c r="AE1477" s="11"/>
      <c r="AF1477" s="11"/>
      <c r="AG1477" s="11"/>
      <c r="AH1477" s="11"/>
      <c r="AI1477" s="11"/>
      <c r="AJ1477" s="11"/>
      <c r="AK1477" s="11"/>
      <c r="AL1477" s="11"/>
      <c r="AM1477" s="8"/>
      <c r="AN1477" s="8"/>
      <c r="AO1477" s="8"/>
    </row>
    <row r="1478">
      <c r="A1478" s="10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S1478" s="11"/>
      <c r="T1478" s="11"/>
      <c r="U1478" s="11"/>
      <c r="V1478" s="11"/>
      <c r="W1478" s="11"/>
      <c r="X1478" s="11"/>
      <c r="Y1478" s="11"/>
      <c r="Z1478" s="11"/>
      <c r="AA1478" s="11"/>
      <c r="AB1478" s="11"/>
      <c r="AC1478" s="11"/>
      <c r="AD1478" s="11"/>
      <c r="AE1478" s="11"/>
      <c r="AF1478" s="11"/>
      <c r="AG1478" s="11"/>
      <c r="AH1478" s="11"/>
      <c r="AI1478" s="11"/>
      <c r="AJ1478" s="11"/>
      <c r="AK1478" s="11"/>
      <c r="AL1478" s="11"/>
      <c r="AM1478" s="8"/>
      <c r="AN1478" s="8"/>
      <c r="AO1478" s="8"/>
    </row>
    <row r="1479">
      <c r="A1479" s="10"/>
      <c r="B1479" s="11"/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S1479" s="11"/>
      <c r="T1479" s="11"/>
      <c r="U1479" s="11"/>
      <c r="V1479" s="11"/>
      <c r="W1479" s="11"/>
      <c r="X1479" s="11"/>
      <c r="Y1479" s="11"/>
      <c r="Z1479" s="11"/>
      <c r="AA1479" s="11"/>
      <c r="AB1479" s="11"/>
      <c r="AC1479" s="11"/>
      <c r="AD1479" s="11"/>
      <c r="AE1479" s="11"/>
      <c r="AF1479" s="11"/>
      <c r="AG1479" s="11"/>
      <c r="AH1479" s="11"/>
      <c r="AI1479" s="11"/>
      <c r="AJ1479" s="11"/>
      <c r="AK1479" s="11"/>
      <c r="AL1479" s="11"/>
      <c r="AM1479" s="8"/>
      <c r="AN1479" s="8"/>
      <c r="AO1479" s="8"/>
    </row>
    <row r="1480">
      <c r="A1480" s="10"/>
      <c r="B1480" s="11"/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S1480" s="11"/>
      <c r="T1480" s="11"/>
      <c r="U1480" s="11"/>
      <c r="V1480" s="11"/>
      <c r="W1480" s="11"/>
      <c r="X1480" s="11"/>
      <c r="Y1480" s="11"/>
      <c r="Z1480" s="11"/>
      <c r="AA1480" s="11"/>
      <c r="AB1480" s="11"/>
      <c r="AC1480" s="11"/>
      <c r="AD1480" s="11"/>
      <c r="AE1480" s="11"/>
      <c r="AF1480" s="11"/>
      <c r="AG1480" s="11"/>
      <c r="AH1480" s="11"/>
      <c r="AI1480" s="11"/>
      <c r="AJ1480" s="11"/>
      <c r="AK1480" s="11"/>
      <c r="AL1480" s="11"/>
      <c r="AM1480" s="8"/>
      <c r="AN1480" s="8"/>
      <c r="AO1480" s="8"/>
    </row>
    <row r="1481">
      <c r="A1481" s="10"/>
      <c r="B1481" s="11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S1481" s="11"/>
      <c r="T1481" s="11"/>
      <c r="U1481" s="11"/>
      <c r="V1481" s="11"/>
      <c r="W1481" s="11"/>
      <c r="X1481" s="11"/>
      <c r="Y1481" s="11"/>
      <c r="Z1481" s="11"/>
      <c r="AA1481" s="11"/>
      <c r="AB1481" s="11"/>
      <c r="AC1481" s="11"/>
      <c r="AD1481" s="11"/>
      <c r="AE1481" s="11"/>
      <c r="AF1481" s="11"/>
      <c r="AG1481" s="11"/>
      <c r="AH1481" s="11"/>
      <c r="AI1481" s="11"/>
      <c r="AJ1481" s="11"/>
      <c r="AK1481" s="11"/>
      <c r="AL1481" s="11"/>
      <c r="AM1481" s="8"/>
      <c r="AN1481" s="8"/>
      <c r="AO1481" s="8"/>
    </row>
    <row r="1482">
      <c r="A1482" s="10"/>
      <c r="B1482" s="11"/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S1482" s="11"/>
      <c r="T1482" s="11"/>
      <c r="U1482" s="11"/>
      <c r="V1482" s="11"/>
      <c r="W1482" s="11"/>
      <c r="X1482" s="11"/>
      <c r="Y1482" s="11"/>
      <c r="Z1482" s="11"/>
      <c r="AA1482" s="11"/>
      <c r="AB1482" s="11"/>
      <c r="AC1482" s="11"/>
      <c r="AD1482" s="11"/>
      <c r="AE1482" s="11"/>
      <c r="AF1482" s="11"/>
      <c r="AG1482" s="11"/>
      <c r="AH1482" s="11"/>
      <c r="AI1482" s="11"/>
      <c r="AJ1482" s="11"/>
      <c r="AK1482" s="11"/>
      <c r="AL1482" s="11"/>
      <c r="AM1482" s="8"/>
      <c r="AN1482" s="8"/>
      <c r="AO1482" s="8"/>
    </row>
    <row r="1483">
      <c r="A1483" s="10"/>
      <c r="B1483" s="11"/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S1483" s="11"/>
      <c r="T1483" s="11"/>
      <c r="U1483" s="11"/>
      <c r="V1483" s="11"/>
      <c r="W1483" s="11"/>
      <c r="X1483" s="11"/>
      <c r="Y1483" s="11"/>
      <c r="Z1483" s="11"/>
      <c r="AA1483" s="11"/>
      <c r="AB1483" s="11"/>
      <c r="AC1483" s="11"/>
      <c r="AD1483" s="11"/>
      <c r="AE1483" s="11"/>
      <c r="AF1483" s="11"/>
      <c r="AG1483" s="11"/>
      <c r="AH1483" s="11"/>
      <c r="AI1483" s="11"/>
      <c r="AJ1483" s="11"/>
      <c r="AK1483" s="11"/>
      <c r="AL1483" s="11"/>
      <c r="AM1483" s="8"/>
      <c r="AN1483" s="8"/>
      <c r="AO1483" s="8"/>
    </row>
    <row r="1484">
      <c r="A1484" s="10"/>
      <c r="B1484" s="11"/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S1484" s="11"/>
      <c r="T1484" s="11"/>
      <c r="U1484" s="11"/>
      <c r="V1484" s="11"/>
      <c r="W1484" s="11"/>
      <c r="X1484" s="11"/>
      <c r="Y1484" s="11"/>
      <c r="Z1484" s="11"/>
      <c r="AA1484" s="11"/>
      <c r="AB1484" s="11"/>
      <c r="AC1484" s="11"/>
      <c r="AD1484" s="11"/>
      <c r="AE1484" s="11"/>
      <c r="AF1484" s="11"/>
      <c r="AG1484" s="11"/>
      <c r="AH1484" s="11"/>
      <c r="AI1484" s="11"/>
      <c r="AJ1484" s="11"/>
      <c r="AK1484" s="11"/>
      <c r="AL1484" s="11"/>
      <c r="AM1484" s="8"/>
      <c r="AN1484" s="8"/>
      <c r="AO1484" s="8"/>
    </row>
    <row r="1485">
      <c r="A1485" s="10"/>
      <c r="B1485" s="11"/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S1485" s="11"/>
      <c r="T1485" s="11"/>
      <c r="U1485" s="11"/>
      <c r="V1485" s="11"/>
      <c r="W1485" s="11"/>
      <c r="X1485" s="11"/>
      <c r="Y1485" s="11"/>
      <c r="Z1485" s="11"/>
      <c r="AA1485" s="11"/>
      <c r="AB1485" s="11"/>
      <c r="AC1485" s="11"/>
      <c r="AD1485" s="11"/>
      <c r="AE1485" s="11"/>
      <c r="AF1485" s="11"/>
      <c r="AG1485" s="11"/>
      <c r="AH1485" s="11"/>
      <c r="AI1485" s="11"/>
      <c r="AJ1485" s="11"/>
      <c r="AK1485" s="11"/>
      <c r="AL1485" s="11"/>
      <c r="AM1485" s="8"/>
      <c r="AN1485" s="8"/>
      <c r="AO1485" s="8"/>
    </row>
    <row r="1486">
      <c r="A1486" s="10"/>
      <c r="B1486" s="11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S1486" s="11"/>
      <c r="T1486" s="11"/>
      <c r="U1486" s="11"/>
      <c r="V1486" s="11"/>
      <c r="W1486" s="11"/>
      <c r="X1486" s="11"/>
      <c r="Y1486" s="11"/>
      <c r="Z1486" s="11"/>
      <c r="AA1486" s="11"/>
      <c r="AB1486" s="11"/>
      <c r="AC1486" s="11"/>
      <c r="AD1486" s="11"/>
      <c r="AE1486" s="11"/>
      <c r="AF1486" s="11"/>
      <c r="AG1486" s="11"/>
      <c r="AH1486" s="11"/>
      <c r="AI1486" s="11"/>
      <c r="AJ1486" s="11"/>
      <c r="AK1486" s="11"/>
      <c r="AL1486" s="11"/>
      <c r="AM1486" s="8"/>
      <c r="AN1486" s="8"/>
      <c r="AO1486" s="8"/>
    </row>
    <row r="1487">
      <c r="A1487" s="10"/>
      <c r="B1487" s="11"/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S1487" s="11"/>
      <c r="T1487" s="11"/>
      <c r="U1487" s="11"/>
      <c r="V1487" s="11"/>
      <c r="W1487" s="11"/>
      <c r="X1487" s="11"/>
      <c r="Y1487" s="11"/>
      <c r="Z1487" s="11"/>
      <c r="AA1487" s="11"/>
      <c r="AB1487" s="11"/>
      <c r="AC1487" s="11"/>
      <c r="AD1487" s="11"/>
      <c r="AE1487" s="11"/>
      <c r="AF1487" s="11"/>
      <c r="AG1487" s="11"/>
      <c r="AH1487" s="11"/>
      <c r="AI1487" s="11"/>
      <c r="AJ1487" s="11"/>
      <c r="AK1487" s="11"/>
      <c r="AL1487" s="11"/>
      <c r="AM1487" s="8"/>
      <c r="AN1487" s="8"/>
      <c r="AO1487" s="8"/>
    </row>
    <row r="1488">
      <c r="A1488" s="10"/>
      <c r="B1488" s="11"/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S1488" s="11"/>
      <c r="T1488" s="11"/>
      <c r="U1488" s="11"/>
      <c r="V1488" s="11"/>
      <c r="W1488" s="11"/>
      <c r="X1488" s="11"/>
      <c r="Y1488" s="11"/>
      <c r="Z1488" s="11"/>
      <c r="AA1488" s="11"/>
      <c r="AB1488" s="11"/>
      <c r="AC1488" s="11"/>
      <c r="AD1488" s="11"/>
      <c r="AE1488" s="11"/>
      <c r="AF1488" s="11"/>
      <c r="AG1488" s="11"/>
      <c r="AH1488" s="11"/>
      <c r="AI1488" s="11"/>
      <c r="AJ1488" s="11"/>
      <c r="AK1488" s="11"/>
      <c r="AL1488" s="11"/>
      <c r="AM1488" s="8"/>
      <c r="AN1488" s="8"/>
      <c r="AO1488" s="8"/>
    </row>
    <row r="1489">
      <c r="A1489" s="10"/>
      <c r="B1489" s="11"/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S1489" s="11"/>
      <c r="T1489" s="11"/>
      <c r="U1489" s="11"/>
      <c r="V1489" s="11"/>
      <c r="W1489" s="11"/>
      <c r="X1489" s="11"/>
      <c r="Y1489" s="11"/>
      <c r="Z1489" s="11"/>
      <c r="AA1489" s="11"/>
      <c r="AB1489" s="11"/>
      <c r="AC1489" s="11"/>
      <c r="AD1489" s="11"/>
      <c r="AE1489" s="11"/>
      <c r="AF1489" s="11"/>
      <c r="AG1489" s="11"/>
      <c r="AH1489" s="11"/>
      <c r="AI1489" s="11"/>
      <c r="AJ1489" s="11"/>
      <c r="AK1489" s="11"/>
      <c r="AL1489" s="11"/>
      <c r="AM1489" s="8"/>
      <c r="AN1489" s="8"/>
      <c r="AO1489" s="8"/>
    </row>
    <row r="1490">
      <c r="A1490" s="10"/>
      <c r="B1490" s="11"/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S1490" s="11"/>
      <c r="T1490" s="11"/>
      <c r="U1490" s="11"/>
      <c r="V1490" s="11"/>
      <c r="W1490" s="11"/>
      <c r="X1490" s="11"/>
      <c r="Y1490" s="11"/>
      <c r="Z1490" s="11"/>
      <c r="AA1490" s="11"/>
      <c r="AB1490" s="11"/>
      <c r="AC1490" s="11"/>
      <c r="AD1490" s="11"/>
      <c r="AE1490" s="11"/>
      <c r="AF1490" s="11"/>
      <c r="AG1490" s="11"/>
      <c r="AH1490" s="11"/>
      <c r="AI1490" s="11"/>
      <c r="AJ1490" s="11"/>
      <c r="AK1490" s="11"/>
      <c r="AL1490" s="11"/>
      <c r="AM1490" s="8"/>
      <c r="AN1490" s="8"/>
      <c r="AO1490" s="8"/>
    </row>
    <row r="1491">
      <c r="A1491" s="10"/>
      <c r="B1491" s="11"/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S1491" s="11"/>
      <c r="T1491" s="11"/>
      <c r="U1491" s="11"/>
      <c r="V1491" s="11"/>
      <c r="W1491" s="11"/>
      <c r="X1491" s="11"/>
      <c r="Y1491" s="11"/>
      <c r="Z1491" s="11"/>
      <c r="AA1491" s="11"/>
      <c r="AB1491" s="11"/>
      <c r="AC1491" s="11"/>
      <c r="AD1491" s="11"/>
      <c r="AE1491" s="11"/>
      <c r="AF1491" s="11"/>
      <c r="AG1491" s="11"/>
      <c r="AH1491" s="11"/>
      <c r="AI1491" s="11"/>
      <c r="AJ1491" s="11"/>
      <c r="AK1491" s="11"/>
      <c r="AL1491" s="11"/>
      <c r="AM1491" s="8"/>
      <c r="AN1491" s="8"/>
      <c r="AO1491" s="8"/>
    </row>
    <row r="1492">
      <c r="A1492" s="10"/>
      <c r="B1492" s="11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S1492" s="11"/>
      <c r="T1492" s="11"/>
      <c r="U1492" s="11"/>
      <c r="V1492" s="11"/>
      <c r="W1492" s="11"/>
      <c r="X1492" s="11"/>
      <c r="Y1492" s="11"/>
      <c r="Z1492" s="11"/>
      <c r="AA1492" s="11"/>
      <c r="AB1492" s="11"/>
      <c r="AC1492" s="11"/>
      <c r="AD1492" s="11"/>
      <c r="AE1492" s="11"/>
      <c r="AF1492" s="11"/>
      <c r="AG1492" s="11"/>
      <c r="AH1492" s="11"/>
      <c r="AI1492" s="11"/>
      <c r="AJ1492" s="11"/>
      <c r="AK1492" s="11"/>
      <c r="AL1492" s="11"/>
      <c r="AM1492" s="8"/>
      <c r="AN1492" s="8"/>
      <c r="AO1492" s="8"/>
    </row>
    <row r="1493">
      <c r="A1493" s="10"/>
      <c r="B1493" s="11"/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S1493" s="11"/>
      <c r="T1493" s="11"/>
      <c r="U1493" s="11"/>
      <c r="V1493" s="11"/>
      <c r="W1493" s="11"/>
      <c r="X1493" s="11"/>
      <c r="Y1493" s="11"/>
      <c r="Z1493" s="11"/>
      <c r="AA1493" s="11"/>
      <c r="AB1493" s="11"/>
      <c r="AC1493" s="11"/>
      <c r="AD1493" s="11"/>
      <c r="AE1493" s="11"/>
      <c r="AF1493" s="11"/>
      <c r="AG1493" s="11"/>
      <c r="AH1493" s="11"/>
      <c r="AI1493" s="11"/>
      <c r="AJ1493" s="11"/>
      <c r="AK1493" s="11"/>
      <c r="AL1493" s="11"/>
      <c r="AM1493" s="8"/>
      <c r="AN1493" s="8"/>
      <c r="AO1493" s="8"/>
    </row>
    <row r="1494">
      <c r="A1494" s="10"/>
      <c r="B1494" s="11"/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S1494" s="11"/>
      <c r="T1494" s="11"/>
      <c r="U1494" s="11"/>
      <c r="V1494" s="11"/>
      <c r="W1494" s="11"/>
      <c r="X1494" s="11"/>
      <c r="Y1494" s="11"/>
      <c r="Z1494" s="11"/>
      <c r="AA1494" s="11"/>
      <c r="AB1494" s="11"/>
      <c r="AC1494" s="11"/>
      <c r="AD1494" s="11"/>
      <c r="AE1494" s="11"/>
      <c r="AF1494" s="11"/>
      <c r="AG1494" s="11"/>
      <c r="AH1494" s="11"/>
      <c r="AI1494" s="11"/>
      <c r="AJ1494" s="11"/>
      <c r="AK1494" s="11"/>
      <c r="AL1494" s="11"/>
      <c r="AM1494" s="8"/>
      <c r="AN1494" s="8"/>
      <c r="AO1494" s="8"/>
    </row>
    <row r="1495">
      <c r="A1495" s="10"/>
      <c r="B1495" s="11"/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S1495" s="11"/>
      <c r="T1495" s="11"/>
      <c r="U1495" s="11"/>
      <c r="V1495" s="11"/>
      <c r="W1495" s="11"/>
      <c r="X1495" s="11"/>
      <c r="Y1495" s="11"/>
      <c r="Z1495" s="11"/>
      <c r="AA1495" s="11"/>
      <c r="AB1495" s="11"/>
      <c r="AC1495" s="11"/>
      <c r="AD1495" s="11"/>
      <c r="AE1495" s="11"/>
      <c r="AF1495" s="11"/>
      <c r="AG1495" s="11"/>
      <c r="AH1495" s="11"/>
      <c r="AI1495" s="11"/>
      <c r="AJ1495" s="11"/>
      <c r="AK1495" s="11"/>
      <c r="AL1495" s="11"/>
      <c r="AM1495" s="8"/>
      <c r="AN1495" s="8"/>
      <c r="AO1495" s="8"/>
    </row>
    <row r="1496">
      <c r="A1496" s="10"/>
      <c r="B1496" s="11"/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S1496" s="11"/>
      <c r="T1496" s="11"/>
      <c r="U1496" s="11"/>
      <c r="V1496" s="11"/>
      <c r="W1496" s="11"/>
      <c r="X1496" s="11"/>
      <c r="Y1496" s="11"/>
      <c r="Z1496" s="11"/>
      <c r="AA1496" s="11"/>
      <c r="AB1496" s="11"/>
      <c r="AC1496" s="11"/>
      <c r="AD1496" s="11"/>
      <c r="AE1496" s="11"/>
      <c r="AF1496" s="11"/>
      <c r="AG1496" s="11"/>
      <c r="AH1496" s="11"/>
      <c r="AI1496" s="11"/>
      <c r="AJ1496" s="11"/>
      <c r="AK1496" s="11"/>
      <c r="AL1496" s="11"/>
      <c r="AM1496" s="8"/>
      <c r="AN1496" s="8"/>
      <c r="AO1496" s="8"/>
    </row>
    <row r="1497">
      <c r="A1497" s="10"/>
      <c r="B1497" s="11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S1497" s="11"/>
      <c r="T1497" s="11"/>
      <c r="U1497" s="11"/>
      <c r="V1497" s="11"/>
      <c r="W1497" s="11"/>
      <c r="X1497" s="11"/>
      <c r="Y1497" s="11"/>
      <c r="Z1497" s="11"/>
      <c r="AA1497" s="11"/>
      <c r="AB1497" s="11"/>
      <c r="AC1497" s="11"/>
      <c r="AD1497" s="11"/>
      <c r="AE1497" s="11"/>
      <c r="AF1497" s="11"/>
      <c r="AG1497" s="11"/>
      <c r="AH1497" s="11"/>
      <c r="AI1497" s="11"/>
      <c r="AJ1497" s="11"/>
      <c r="AK1497" s="11"/>
      <c r="AL1497" s="11"/>
      <c r="AM1497" s="8"/>
      <c r="AN1497" s="8"/>
      <c r="AO1497" s="8"/>
    </row>
    <row r="1498">
      <c r="A1498" s="10"/>
      <c r="B1498" s="11"/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S1498" s="11"/>
      <c r="T1498" s="11"/>
      <c r="U1498" s="11"/>
      <c r="V1498" s="11"/>
      <c r="W1498" s="11"/>
      <c r="X1498" s="11"/>
      <c r="Y1498" s="11"/>
      <c r="Z1498" s="11"/>
      <c r="AA1498" s="11"/>
      <c r="AB1498" s="11"/>
      <c r="AC1498" s="11"/>
      <c r="AD1498" s="11"/>
      <c r="AE1498" s="11"/>
      <c r="AF1498" s="11"/>
      <c r="AG1498" s="11"/>
      <c r="AH1498" s="11"/>
      <c r="AI1498" s="11"/>
      <c r="AJ1498" s="11"/>
      <c r="AK1498" s="11"/>
      <c r="AL1498" s="11"/>
      <c r="AM1498" s="8"/>
      <c r="AN1498" s="8"/>
      <c r="AO1498" s="8"/>
    </row>
    <row r="1499">
      <c r="A1499" s="10"/>
      <c r="B1499" s="11"/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S1499" s="11"/>
      <c r="T1499" s="11"/>
      <c r="U1499" s="11"/>
      <c r="V1499" s="11"/>
      <c r="W1499" s="11"/>
      <c r="X1499" s="11"/>
      <c r="Y1499" s="11"/>
      <c r="Z1499" s="11"/>
      <c r="AA1499" s="11"/>
      <c r="AB1499" s="11"/>
      <c r="AC1499" s="11"/>
      <c r="AD1499" s="11"/>
      <c r="AE1499" s="11"/>
      <c r="AF1499" s="11"/>
      <c r="AG1499" s="11"/>
      <c r="AH1499" s="11"/>
      <c r="AI1499" s="11"/>
      <c r="AJ1499" s="11"/>
      <c r="AK1499" s="11"/>
      <c r="AL1499" s="11"/>
      <c r="AM1499" s="8"/>
      <c r="AN1499" s="8"/>
      <c r="AO1499" s="8"/>
    </row>
    <row r="1500">
      <c r="A1500" s="10"/>
      <c r="B1500" s="11"/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S1500" s="11"/>
      <c r="T1500" s="11"/>
      <c r="U1500" s="11"/>
      <c r="V1500" s="11"/>
      <c r="W1500" s="11"/>
      <c r="X1500" s="11"/>
      <c r="Y1500" s="11"/>
      <c r="Z1500" s="11"/>
      <c r="AA1500" s="11"/>
      <c r="AB1500" s="11"/>
      <c r="AC1500" s="11"/>
      <c r="AD1500" s="11"/>
      <c r="AE1500" s="11"/>
      <c r="AF1500" s="11"/>
      <c r="AG1500" s="11"/>
      <c r="AH1500" s="11"/>
      <c r="AI1500" s="11"/>
      <c r="AJ1500" s="11"/>
      <c r="AK1500" s="11"/>
      <c r="AL1500" s="11"/>
      <c r="AM1500" s="8"/>
      <c r="AN1500" s="8"/>
      <c r="AO1500" s="8"/>
    </row>
    <row r="1501">
      <c r="A1501" s="10"/>
      <c r="B1501" s="11"/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S1501" s="11"/>
      <c r="T1501" s="11"/>
      <c r="U1501" s="11"/>
      <c r="V1501" s="11"/>
      <c r="W1501" s="11"/>
      <c r="X1501" s="11"/>
      <c r="Y1501" s="11"/>
      <c r="Z1501" s="11"/>
      <c r="AA1501" s="11"/>
      <c r="AB1501" s="11"/>
      <c r="AC1501" s="11"/>
      <c r="AD1501" s="11"/>
      <c r="AE1501" s="11"/>
      <c r="AF1501" s="11"/>
      <c r="AG1501" s="11"/>
      <c r="AH1501" s="11"/>
      <c r="AI1501" s="11"/>
      <c r="AJ1501" s="11"/>
      <c r="AK1501" s="11"/>
      <c r="AL1501" s="11"/>
      <c r="AM1501" s="8"/>
      <c r="AN1501" s="8"/>
      <c r="AO1501" s="8"/>
    </row>
    <row r="1502">
      <c r="A1502" s="10"/>
      <c r="B1502" s="11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S1502" s="11"/>
      <c r="T1502" s="11"/>
      <c r="U1502" s="11"/>
      <c r="V1502" s="11"/>
      <c r="W1502" s="11"/>
      <c r="X1502" s="11"/>
      <c r="Y1502" s="11"/>
      <c r="Z1502" s="11"/>
      <c r="AA1502" s="11"/>
      <c r="AB1502" s="11"/>
      <c r="AC1502" s="11"/>
      <c r="AD1502" s="11"/>
      <c r="AE1502" s="11"/>
      <c r="AF1502" s="11"/>
      <c r="AG1502" s="11"/>
      <c r="AH1502" s="11"/>
      <c r="AI1502" s="11"/>
      <c r="AJ1502" s="11"/>
      <c r="AK1502" s="11"/>
      <c r="AL1502" s="11"/>
      <c r="AM1502" s="8"/>
      <c r="AN1502" s="8"/>
      <c r="AO1502" s="8"/>
    </row>
    <row r="1503">
      <c r="A1503" s="10"/>
      <c r="B1503" s="11"/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S1503" s="11"/>
      <c r="T1503" s="11"/>
      <c r="U1503" s="11"/>
      <c r="V1503" s="11"/>
      <c r="W1503" s="11"/>
      <c r="X1503" s="11"/>
      <c r="Y1503" s="11"/>
      <c r="Z1503" s="11"/>
      <c r="AA1503" s="11"/>
      <c r="AB1503" s="11"/>
      <c r="AC1503" s="11"/>
      <c r="AD1503" s="11"/>
      <c r="AE1503" s="11"/>
      <c r="AF1503" s="11"/>
      <c r="AG1503" s="11"/>
      <c r="AH1503" s="11"/>
      <c r="AI1503" s="11"/>
      <c r="AJ1503" s="11"/>
      <c r="AK1503" s="11"/>
      <c r="AL1503" s="11"/>
      <c r="AM1503" s="8"/>
      <c r="AN1503" s="8"/>
      <c r="AO1503" s="8"/>
    </row>
    <row r="1504">
      <c r="A1504" s="10"/>
      <c r="B1504" s="11"/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S1504" s="11"/>
      <c r="T1504" s="11"/>
      <c r="U1504" s="11"/>
      <c r="V1504" s="11"/>
      <c r="W1504" s="11"/>
      <c r="X1504" s="11"/>
      <c r="Y1504" s="11"/>
      <c r="Z1504" s="11"/>
      <c r="AA1504" s="11"/>
      <c r="AB1504" s="11"/>
      <c r="AC1504" s="11"/>
      <c r="AD1504" s="11"/>
      <c r="AE1504" s="11"/>
      <c r="AF1504" s="11"/>
      <c r="AG1504" s="11"/>
      <c r="AH1504" s="11"/>
      <c r="AI1504" s="11"/>
      <c r="AJ1504" s="11"/>
      <c r="AK1504" s="11"/>
      <c r="AL1504" s="11"/>
      <c r="AM1504" s="8"/>
      <c r="AN1504" s="8"/>
      <c r="AO1504" s="8"/>
    </row>
    <row r="1505">
      <c r="A1505" s="10"/>
      <c r="B1505" s="11"/>
      <c r="C1505" s="11"/>
      <c r="D1505" s="11"/>
      <c r="E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S1505" s="11"/>
      <c r="T1505" s="11"/>
      <c r="U1505" s="11"/>
      <c r="V1505" s="11"/>
      <c r="W1505" s="11"/>
      <c r="X1505" s="11"/>
      <c r="Y1505" s="11"/>
      <c r="Z1505" s="11"/>
      <c r="AA1505" s="11"/>
      <c r="AB1505" s="11"/>
      <c r="AC1505" s="11"/>
      <c r="AD1505" s="11"/>
      <c r="AE1505" s="11"/>
      <c r="AF1505" s="11"/>
      <c r="AG1505" s="11"/>
      <c r="AH1505" s="11"/>
      <c r="AI1505" s="11"/>
      <c r="AJ1505" s="11"/>
      <c r="AK1505" s="11"/>
      <c r="AL1505" s="11"/>
      <c r="AM1505" s="8"/>
      <c r="AN1505" s="8"/>
      <c r="AO1505" s="8"/>
    </row>
    <row r="1506">
      <c r="A1506" s="10"/>
      <c r="B1506" s="11"/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S1506" s="11"/>
      <c r="T1506" s="11"/>
      <c r="U1506" s="11"/>
      <c r="V1506" s="11"/>
      <c r="W1506" s="11"/>
      <c r="X1506" s="11"/>
      <c r="Y1506" s="11"/>
      <c r="Z1506" s="11"/>
      <c r="AA1506" s="11"/>
      <c r="AB1506" s="11"/>
      <c r="AC1506" s="11"/>
      <c r="AD1506" s="11"/>
      <c r="AE1506" s="11"/>
      <c r="AF1506" s="11"/>
      <c r="AG1506" s="11"/>
      <c r="AH1506" s="11"/>
      <c r="AI1506" s="11"/>
      <c r="AJ1506" s="11"/>
      <c r="AK1506" s="11"/>
      <c r="AL1506" s="11"/>
      <c r="AM1506" s="8"/>
      <c r="AN1506" s="8"/>
      <c r="AO1506" s="8"/>
    </row>
    <row r="1507">
      <c r="A1507" s="10"/>
      <c r="B1507" s="11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S1507" s="11"/>
      <c r="T1507" s="11"/>
      <c r="U1507" s="11"/>
      <c r="V1507" s="11"/>
      <c r="W1507" s="11"/>
      <c r="X1507" s="11"/>
      <c r="Y1507" s="11"/>
      <c r="Z1507" s="11"/>
      <c r="AA1507" s="11"/>
      <c r="AB1507" s="11"/>
      <c r="AC1507" s="11"/>
      <c r="AD1507" s="11"/>
      <c r="AE1507" s="11"/>
      <c r="AF1507" s="11"/>
      <c r="AG1507" s="11"/>
      <c r="AH1507" s="11"/>
      <c r="AI1507" s="11"/>
      <c r="AJ1507" s="11"/>
      <c r="AK1507" s="11"/>
      <c r="AL1507" s="11"/>
      <c r="AM1507" s="8"/>
      <c r="AN1507" s="8"/>
      <c r="AO1507" s="8"/>
    </row>
    <row r="1508">
      <c r="A1508" s="10"/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S1508" s="11"/>
      <c r="T1508" s="11"/>
      <c r="U1508" s="11"/>
      <c r="V1508" s="11"/>
      <c r="W1508" s="11"/>
      <c r="X1508" s="11"/>
      <c r="Y1508" s="11"/>
      <c r="Z1508" s="11"/>
      <c r="AA1508" s="11"/>
      <c r="AB1508" s="11"/>
      <c r="AC1508" s="11"/>
      <c r="AD1508" s="11"/>
      <c r="AE1508" s="11"/>
      <c r="AF1508" s="11"/>
      <c r="AG1508" s="11"/>
      <c r="AH1508" s="11"/>
      <c r="AI1508" s="11"/>
      <c r="AJ1508" s="11"/>
      <c r="AK1508" s="11"/>
      <c r="AL1508" s="11"/>
      <c r="AM1508" s="8"/>
      <c r="AN1508" s="8"/>
      <c r="AO1508" s="8"/>
    </row>
    <row r="1509">
      <c r="A1509" s="10"/>
      <c r="B1509" s="11"/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S1509" s="11"/>
      <c r="T1509" s="11"/>
      <c r="U1509" s="11"/>
      <c r="V1509" s="11"/>
      <c r="W1509" s="11"/>
      <c r="X1509" s="11"/>
      <c r="Y1509" s="11"/>
      <c r="Z1509" s="11"/>
      <c r="AA1509" s="11"/>
      <c r="AB1509" s="11"/>
      <c r="AC1509" s="11"/>
      <c r="AD1509" s="11"/>
      <c r="AE1509" s="11"/>
      <c r="AF1509" s="11"/>
      <c r="AG1509" s="11"/>
      <c r="AH1509" s="11"/>
      <c r="AI1509" s="11"/>
      <c r="AJ1509" s="11"/>
      <c r="AK1509" s="11"/>
      <c r="AL1509" s="11"/>
      <c r="AM1509" s="8"/>
      <c r="AN1509" s="8"/>
      <c r="AO1509" s="8"/>
    </row>
    <row r="1510">
      <c r="A1510" s="10"/>
      <c r="B1510" s="11"/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S1510" s="11"/>
      <c r="T1510" s="11"/>
      <c r="U1510" s="11"/>
      <c r="V1510" s="11"/>
      <c r="W1510" s="11"/>
      <c r="X1510" s="11"/>
      <c r="Y1510" s="11"/>
      <c r="Z1510" s="11"/>
      <c r="AA1510" s="11"/>
      <c r="AB1510" s="11"/>
      <c r="AC1510" s="11"/>
      <c r="AD1510" s="11"/>
      <c r="AE1510" s="11"/>
      <c r="AF1510" s="11"/>
      <c r="AG1510" s="11"/>
      <c r="AH1510" s="11"/>
      <c r="AI1510" s="11"/>
      <c r="AJ1510" s="11"/>
      <c r="AK1510" s="11"/>
      <c r="AL1510" s="11"/>
      <c r="AM1510" s="8"/>
      <c r="AN1510" s="8"/>
      <c r="AO1510" s="8"/>
    </row>
    <row r="1511">
      <c r="A1511" s="10"/>
      <c r="B1511" s="11"/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S1511" s="11"/>
      <c r="T1511" s="11"/>
      <c r="U1511" s="11"/>
      <c r="V1511" s="11"/>
      <c r="W1511" s="11"/>
      <c r="X1511" s="11"/>
      <c r="Y1511" s="11"/>
      <c r="Z1511" s="11"/>
      <c r="AA1511" s="11"/>
      <c r="AB1511" s="11"/>
      <c r="AC1511" s="11"/>
      <c r="AD1511" s="11"/>
      <c r="AE1511" s="11"/>
      <c r="AF1511" s="11"/>
      <c r="AG1511" s="11"/>
      <c r="AH1511" s="11"/>
      <c r="AI1511" s="11"/>
      <c r="AJ1511" s="11"/>
      <c r="AK1511" s="11"/>
      <c r="AL1511" s="11"/>
      <c r="AM1511" s="8"/>
      <c r="AN1511" s="8"/>
      <c r="AO1511" s="8"/>
    </row>
    <row r="1512">
      <c r="A1512" s="10"/>
      <c r="B1512" s="11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S1512" s="11"/>
      <c r="T1512" s="11"/>
      <c r="U1512" s="11"/>
      <c r="V1512" s="11"/>
      <c r="W1512" s="11"/>
      <c r="X1512" s="11"/>
      <c r="Y1512" s="11"/>
      <c r="Z1512" s="11"/>
      <c r="AA1512" s="11"/>
      <c r="AB1512" s="11"/>
      <c r="AC1512" s="11"/>
      <c r="AD1512" s="11"/>
      <c r="AE1512" s="11"/>
      <c r="AF1512" s="11"/>
      <c r="AG1512" s="11"/>
      <c r="AH1512" s="11"/>
      <c r="AI1512" s="11"/>
      <c r="AJ1512" s="11"/>
      <c r="AK1512" s="11"/>
      <c r="AL1512" s="11"/>
      <c r="AM1512" s="8"/>
      <c r="AN1512" s="8"/>
      <c r="AO1512" s="8"/>
    </row>
    <row r="1513">
      <c r="A1513" s="10"/>
      <c r="B1513" s="11"/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S1513" s="11"/>
      <c r="T1513" s="11"/>
      <c r="U1513" s="11"/>
      <c r="V1513" s="11"/>
      <c r="W1513" s="11"/>
      <c r="X1513" s="11"/>
      <c r="Y1513" s="11"/>
      <c r="Z1513" s="11"/>
      <c r="AA1513" s="11"/>
      <c r="AB1513" s="11"/>
      <c r="AC1513" s="11"/>
      <c r="AD1513" s="11"/>
      <c r="AE1513" s="11"/>
      <c r="AF1513" s="11"/>
      <c r="AG1513" s="11"/>
      <c r="AH1513" s="11"/>
      <c r="AI1513" s="11"/>
      <c r="AJ1513" s="11"/>
      <c r="AK1513" s="11"/>
      <c r="AL1513" s="11"/>
      <c r="AM1513" s="8"/>
      <c r="AN1513" s="8"/>
      <c r="AO1513" s="8"/>
    </row>
    <row r="1514">
      <c r="A1514" s="10"/>
      <c r="B1514" s="11"/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S1514" s="11"/>
      <c r="T1514" s="11"/>
      <c r="U1514" s="11"/>
      <c r="V1514" s="11"/>
      <c r="W1514" s="11"/>
      <c r="X1514" s="11"/>
      <c r="Y1514" s="11"/>
      <c r="Z1514" s="11"/>
      <c r="AA1514" s="11"/>
      <c r="AB1514" s="11"/>
      <c r="AC1514" s="11"/>
      <c r="AD1514" s="11"/>
      <c r="AE1514" s="11"/>
      <c r="AF1514" s="11"/>
      <c r="AG1514" s="11"/>
      <c r="AH1514" s="11"/>
      <c r="AI1514" s="11"/>
      <c r="AJ1514" s="11"/>
      <c r="AK1514" s="11"/>
      <c r="AL1514" s="11"/>
      <c r="AM1514" s="8"/>
      <c r="AN1514" s="8"/>
      <c r="AO1514" s="8"/>
    </row>
    <row r="1515">
      <c r="A1515" s="10"/>
      <c r="B1515" s="11"/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S1515" s="11"/>
      <c r="T1515" s="11"/>
      <c r="U1515" s="11"/>
      <c r="V1515" s="11"/>
      <c r="W1515" s="11"/>
      <c r="X1515" s="11"/>
      <c r="Y1515" s="11"/>
      <c r="Z1515" s="11"/>
      <c r="AA1515" s="11"/>
      <c r="AB1515" s="11"/>
      <c r="AC1515" s="11"/>
      <c r="AD1515" s="11"/>
      <c r="AE1515" s="11"/>
      <c r="AF1515" s="11"/>
      <c r="AG1515" s="11"/>
      <c r="AH1515" s="11"/>
      <c r="AI1515" s="11"/>
      <c r="AJ1515" s="11"/>
      <c r="AK1515" s="11"/>
      <c r="AL1515" s="11"/>
      <c r="AM1515" s="8"/>
      <c r="AN1515" s="8"/>
      <c r="AO1515" s="8"/>
    </row>
    <row r="1516">
      <c r="A1516" s="10"/>
      <c r="B1516" s="11"/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S1516" s="11"/>
      <c r="T1516" s="11"/>
      <c r="U1516" s="11"/>
      <c r="V1516" s="11"/>
      <c r="W1516" s="11"/>
      <c r="X1516" s="11"/>
      <c r="Y1516" s="11"/>
      <c r="Z1516" s="11"/>
      <c r="AA1516" s="11"/>
      <c r="AB1516" s="11"/>
      <c r="AC1516" s="11"/>
      <c r="AD1516" s="11"/>
      <c r="AE1516" s="11"/>
      <c r="AF1516" s="11"/>
      <c r="AG1516" s="11"/>
      <c r="AH1516" s="11"/>
      <c r="AI1516" s="11"/>
      <c r="AJ1516" s="11"/>
      <c r="AK1516" s="11"/>
      <c r="AL1516" s="11"/>
      <c r="AM1516" s="8"/>
      <c r="AN1516" s="8"/>
      <c r="AO1516" s="8"/>
    </row>
    <row r="1517">
      <c r="A1517" s="10"/>
      <c r="B1517" s="11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S1517" s="11"/>
      <c r="T1517" s="11"/>
      <c r="U1517" s="11"/>
      <c r="V1517" s="11"/>
      <c r="W1517" s="11"/>
      <c r="X1517" s="11"/>
      <c r="Y1517" s="11"/>
      <c r="Z1517" s="11"/>
      <c r="AA1517" s="11"/>
      <c r="AB1517" s="11"/>
      <c r="AC1517" s="11"/>
      <c r="AD1517" s="11"/>
      <c r="AE1517" s="11"/>
      <c r="AF1517" s="11"/>
      <c r="AG1517" s="11"/>
      <c r="AH1517" s="11"/>
      <c r="AI1517" s="11"/>
      <c r="AJ1517" s="11"/>
      <c r="AK1517" s="11"/>
      <c r="AL1517" s="11"/>
      <c r="AM1517" s="8"/>
      <c r="AN1517" s="8"/>
      <c r="AO1517" s="8"/>
    </row>
    <row r="1518">
      <c r="A1518" s="10"/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S1518" s="11"/>
      <c r="T1518" s="11"/>
      <c r="U1518" s="11"/>
      <c r="V1518" s="11"/>
      <c r="W1518" s="11"/>
      <c r="X1518" s="11"/>
      <c r="Y1518" s="11"/>
      <c r="Z1518" s="11"/>
      <c r="AA1518" s="11"/>
      <c r="AB1518" s="11"/>
      <c r="AC1518" s="11"/>
      <c r="AD1518" s="11"/>
      <c r="AE1518" s="11"/>
      <c r="AF1518" s="11"/>
      <c r="AG1518" s="11"/>
      <c r="AH1518" s="11"/>
      <c r="AI1518" s="11"/>
      <c r="AJ1518" s="11"/>
      <c r="AK1518" s="11"/>
      <c r="AL1518" s="11"/>
      <c r="AM1518" s="8"/>
      <c r="AN1518" s="8"/>
      <c r="AO1518" s="8"/>
    </row>
    <row r="1519">
      <c r="A1519" s="10"/>
      <c r="B1519" s="11"/>
      <c r="C1519" s="11"/>
      <c r="D1519" s="11"/>
      <c r="E1519" s="11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S1519" s="11"/>
      <c r="T1519" s="11"/>
      <c r="U1519" s="11"/>
      <c r="V1519" s="11"/>
      <c r="W1519" s="11"/>
      <c r="X1519" s="11"/>
      <c r="Y1519" s="11"/>
      <c r="Z1519" s="11"/>
      <c r="AA1519" s="11"/>
      <c r="AB1519" s="11"/>
      <c r="AC1519" s="11"/>
      <c r="AD1519" s="11"/>
      <c r="AE1519" s="11"/>
      <c r="AF1519" s="11"/>
      <c r="AG1519" s="11"/>
      <c r="AH1519" s="11"/>
      <c r="AI1519" s="11"/>
      <c r="AJ1519" s="11"/>
      <c r="AK1519" s="11"/>
      <c r="AL1519" s="11"/>
      <c r="AM1519" s="8"/>
      <c r="AN1519" s="8"/>
      <c r="AO1519" s="8"/>
    </row>
    <row r="1520">
      <c r="A1520" s="10"/>
      <c r="B1520" s="11"/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S1520" s="11"/>
      <c r="T1520" s="11"/>
      <c r="U1520" s="11"/>
      <c r="V1520" s="11"/>
      <c r="W1520" s="11"/>
      <c r="X1520" s="11"/>
      <c r="Y1520" s="11"/>
      <c r="Z1520" s="11"/>
      <c r="AA1520" s="11"/>
      <c r="AB1520" s="11"/>
      <c r="AC1520" s="11"/>
      <c r="AD1520" s="11"/>
      <c r="AE1520" s="11"/>
      <c r="AF1520" s="11"/>
      <c r="AG1520" s="11"/>
      <c r="AH1520" s="11"/>
      <c r="AI1520" s="11"/>
      <c r="AJ1520" s="11"/>
      <c r="AK1520" s="11"/>
      <c r="AL1520" s="11"/>
      <c r="AM1520" s="8"/>
      <c r="AN1520" s="8"/>
      <c r="AO1520" s="8"/>
    </row>
    <row r="1521">
      <c r="A1521" s="10"/>
      <c r="B1521" s="11"/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S1521" s="11"/>
      <c r="T1521" s="11"/>
      <c r="U1521" s="11"/>
      <c r="V1521" s="11"/>
      <c r="W1521" s="11"/>
      <c r="X1521" s="11"/>
      <c r="Y1521" s="11"/>
      <c r="Z1521" s="11"/>
      <c r="AA1521" s="11"/>
      <c r="AB1521" s="11"/>
      <c r="AC1521" s="11"/>
      <c r="AD1521" s="11"/>
      <c r="AE1521" s="11"/>
      <c r="AF1521" s="11"/>
      <c r="AG1521" s="11"/>
      <c r="AH1521" s="11"/>
      <c r="AI1521" s="11"/>
      <c r="AJ1521" s="11"/>
      <c r="AK1521" s="11"/>
      <c r="AL1521" s="11"/>
      <c r="AM1521" s="8"/>
      <c r="AN1521" s="8"/>
      <c r="AO1521" s="8"/>
    </row>
    <row r="1522">
      <c r="A1522" s="10"/>
      <c r="B1522" s="11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S1522" s="11"/>
      <c r="T1522" s="11"/>
      <c r="U1522" s="11"/>
      <c r="V1522" s="11"/>
      <c r="W1522" s="11"/>
      <c r="X1522" s="11"/>
      <c r="Y1522" s="11"/>
      <c r="Z1522" s="11"/>
      <c r="AA1522" s="11"/>
      <c r="AB1522" s="11"/>
      <c r="AC1522" s="11"/>
      <c r="AD1522" s="11"/>
      <c r="AE1522" s="11"/>
      <c r="AF1522" s="11"/>
      <c r="AG1522" s="11"/>
      <c r="AH1522" s="11"/>
      <c r="AI1522" s="11"/>
      <c r="AJ1522" s="11"/>
      <c r="AK1522" s="11"/>
      <c r="AL1522" s="11"/>
      <c r="AM1522" s="8"/>
      <c r="AN1522" s="8"/>
      <c r="AO1522" s="8"/>
    </row>
    <row r="1523">
      <c r="A1523" s="10"/>
      <c r="B1523" s="11"/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S1523" s="11"/>
      <c r="T1523" s="11"/>
      <c r="U1523" s="11"/>
      <c r="V1523" s="11"/>
      <c r="W1523" s="11"/>
      <c r="X1523" s="11"/>
      <c r="Y1523" s="11"/>
      <c r="Z1523" s="11"/>
      <c r="AA1523" s="11"/>
      <c r="AB1523" s="11"/>
      <c r="AC1523" s="11"/>
      <c r="AD1523" s="11"/>
      <c r="AE1523" s="11"/>
      <c r="AF1523" s="11"/>
      <c r="AG1523" s="11"/>
      <c r="AH1523" s="11"/>
      <c r="AI1523" s="11"/>
      <c r="AJ1523" s="11"/>
      <c r="AK1523" s="11"/>
      <c r="AL1523" s="11"/>
      <c r="AM1523" s="8"/>
      <c r="AN1523" s="8"/>
      <c r="AO1523" s="8"/>
    </row>
    <row r="1524">
      <c r="A1524" s="10"/>
      <c r="B1524" s="11"/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S1524" s="11"/>
      <c r="T1524" s="11"/>
      <c r="U1524" s="11"/>
      <c r="V1524" s="11"/>
      <c r="W1524" s="11"/>
      <c r="X1524" s="11"/>
      <c r="Y1524" s="11"/>
      <c r="Z1524" s="11"/>
      <c r="AA1524" s="11"/>
      <c r="AB1524" s="11"/>
      <c r="AC1524" s="11"/>
      <c r="AD1524" s="11"/>
      <c r="AE1524" s="11"/>
      <c r="AF1524" s="11"/>
      <c r="AG1524" s="11"/>
      <c r="AH1524" s="11"/>
      <c r="AI1524" s="11"/>
      <c r="AJ1524" s="11"/>
      <c r="AK1524" s="11"/>
      <c r="AL1524" s="11"/>
      <c r="AM1524" s="8"/>
      <c r="AN1524" s="8"/>
      <c r="AO1524" s="8"/>
    </row>
    <row r="1525">
      <c r="A1525" s="10"/>
      <c r="B1525" s="11"/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S1525" s="11"/>
      <c r="T1525" s="11"/>
      <c r="U1525" s="11"/>
      <c r="V1525" s="11"/>
      <c r="W1525" s="11"/>
      <c r="X1525" s="11"/>
      <c r="Y1525" s="11"/>
      <c r="Z1525" s="11"/>
      <c r="AA1525" s="11"/>
      <c r="AB1525" s="11"/>
      <c r="AC1525" s="11"/>
      <c r="AD1525" s="11"/>
      <c r="AE1525" s="11"/>
      <c r="AF1525" s="11"/>
      <c r="AG1525" s="11"/>
      <c r="AH1525" s="11"/>
      <c r="AI1525" s="11"/>
      <c r="AJ1525" s="11"/>
      <c r="AK1525" s="11"/>
      <c r="AL1525" s="11"/>
      <c r="AM1525" s="8"/>
      <c r="AN1525" s="8"/>
      <c r="AO1525" s="8"/>
    </row>
    <row r="1526">
      <c r="A1526" s="10"/>
      <c r="B1526" s="11"/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S1526" s="11"/>
      <c r="T1526" s="11"/>
      <c r="U1526" s="11"/>
      <c r="V1526" s="11"/>
      <c r="W1526" s="11"/>
      <c r="X1526" s="11"/>
      <c r="Y1526" s="11"/>
      <c r="Z1526" s="11"/>
      <c r="AA1526" s="11"/>
      <c r="AB1526" s="11"/>
      <c r="AC1526" s="11"/>
      <c r="AD1526" s="11"/>
      <c r="AE1526" s="11"/>
      <c r="AF1526" s="11"/>
      <c r="AG1526" s="11"/>
      <c r="AH1526" s="11"/>
      <c r="AI1526" s="11"/>
      <c r="AJ1526" s="11"/>
      <c r="AK1526" s="11"/>
      <c r="AL1526" s="11"/>
      <c r="AM1526" s="8"/>
      <c r="AN1526" s="8"/>
      <c r="AO1526" s="8"/>
    </row>
    <row r="1527">
      <c r="A1527" s="10"/>
      <c r="B1527" s="11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S1527" s="11"/>
      <c r="T1527" s="11"/>
      <c r="U1527" s="11"/>
      <c r="V1527" s="11"/>
      <c r="W1527" s="11"/>
      <c r="X1527" s="11"/>
      <c r="Y1527" s="11"/>
      <c r="Z1527" s="11"/>
      <c r="AA1527" s="11"/>
      <c r="AB1527" s="11"/>
      <c r="AC1527" s="11"/>
      <c r="AD1527" s="11"/>
      <c r="AE1527" s="11"/>
      <c r="AF1527" s="11"/>
      <c r="AG1527" s="11"/>
      <c r="AH1527" s="11"/>
      <c r="AI1527" s="11"/>
      <c r="AJ1527" s="11"/>
      <c r="AK1527" s="11"/>
      <c r="AL1527" s="11"/>
      <c r="AM1527" s="8"/>
      <c r="AN1527" s="8"/>
      <c r="AO1527" s="8"/>
    </row>
    <row r="1528">
      <c r="A1528" s="10"/>
      <c r="B1528" s="11"/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S1528" s="11"/>
      <c r="T1528" s="11"/>
      <c r="U1528" s="11"/>
      <c r="V1528" s="11"/>
      <c r="W1528" s="11"/>
      <c r="X1528" s="11"/>
      <c r="Y1528" s="11"/>
      <c r="Z1528" s="11"/>
      <c r="AA1528" s="11"/>
      <c r="AB1528" s="11"/>
      <c r="AC1528" s="11"/>
      <c r="AD1528" s="11"/>
      <c r="AE1528" s="11"/>
      <c r="AF1528" s="11"/>
      <c r="AG1528" s="11"/>
      <c r="AH1528" s="11"/>
      <c r="AI1528" s="11"/>
      <c r="AJ1528" s="11"/>
      <c r="AK1528" s="11"/>
      <c r="AL1528" s="11"/>
      <c r="AM1528" s="8"/>
      <c r="AN1528" s="8"/>
      <c r="AO1528" s="8"/>
    </row>
    <row r="1529">
      <c r="A1529" s="10"/>
      <c r="B1529" s="11"/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S1529" s="11"/>
      <c r="T1529" s="11"/>
      <c r="U1529" s="11"/>
      <c r="V1529" s="11"/>
      <c r="W1529" s="11"/>
      <c r="X1529" s="11"/>
      <c r="Y1529" s="11"/>
      <c r="Z1529" s="11"/>
      <c r="AA1529" s="11"/>
      <c r="AB1529" s="11"/>
      <c r="AC1529" s="11"/>
      <c r="AD1529" s="11"/>
      <c r="AE1529" s="11"/>
      <c r="AF1529" s="11"/>
      <c r="AG1529" s="11"/>
      <c r="AH1529" s="11"/>
      <c r="AI1529" s="11"/>
      <c r="AJ1529" s="11"/>
      <c r="AK1529" s="11"/>
      <c r="AL1529" s="11"/>
      <c r="AM1529" s="8"/>
      <c r="AN1529" s="8"/>
      <c r="AO1529" s="8"/>
    </row>
    <row r="1530">
      <c r="A1530" s="10"/>
      <c r="B1530" s="11"/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S1530" s="11"/>
      <c r="T1530" s="11"/>
      <c r="U1530" s="11"/>
      <c r="V1530" s="11"/>
      <c r="W1530" s="11"/>
      <c r="X1530" s="11"/>
      <c r="Y1530" s="11"/>
      <c r="Z1530" s="11"/>
      <c r="AA1530" s="11"/>
      <c r="AB1530" s="11"/>
      <c r="AC1530" s="11"/>
      <c r="AD1530" s="11"/>
      <c r="AE1530" s="11"/>
      <c r="AF1530" s="11"/>
      <c r="AG1530" s="11"/>
      <c r="AH1530" s="11"/>
      <c r="AI1530" s="11"/>
      <c r="AJ1530" s="11"/>
      <c r="AK1530" s="11"/>
      <c r="AL1530" s="11"/>
      <c r="AM1530" s="8"/>
      <c r="AN1530" s="8"/>
      <c r="AO1530" s="8"/>
    </row>
    <row r="1531">
      <c r="A1531" s="10"/>
      <c r="B1531" s="11"/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S1531" s="11"/>
      <c r="T1531" s="11"/>
      <c r="U1531" s="11"/>
      <c r="V1531" s="11"/>
      <c r="W1531" s="11"/>
      <c r="X1531" s="11"/>
      <c r="Y1531" s="11"/>
      <c r="Z1531" s="11"/>
      <c r="AA1531" s="11"/>
      <c r="AB1531" s="11"/>
      <c r="AC1531" s="11"/>
      <c r="AD1531" s="11"/>
      <c r="AE1531" s="11"/>
      <c r="AF1531" s="11"/>
      <c r="AG1531" s="11"/>
      <c r="AH1531" s="11"/>
      <c r="AI1531" s="11"/>
      <c r="AJ1531" s="11"/>
      <c r="AK1531" s="11"/>
      <c r="AL1531" s="11"/>
      <c r="AM1531" s="8"/>
      <c r="AN1531" s="8"/>
      <c r="AO1531" s="8"/>
    </row>
    <row r="1532">
      <c r="A1532" s="10"/>
      <c r="B1532" s="11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S1532" s="11"/>
      <c r="T1532" s="11"/>
      <c r="U1532" s="11"/>
      <c r="V1532" s="11"/>
      <c r="W1532" s="11"/>
      <c r="X1532" s="11"/>
      <c r="Y1532" s="11"/>
      <c r="Z1532" s="11"/>
      <c r="AA1532" s="11"/>
      <c r="AB1532" s="11"/>
      <c r="AC1532" s="11"/>
      <c r="AD1532" s="11"/>
      <c r="AE1532" s="11"/>
      <c r="AF1532" s="11"/>
      <c r="AG1532" s="11"/>
      <c r="AH1532" s="11"/>
      <c r="AI1532" s="11"/>
      <c r="AJ1532" s="11"/>
      <c r="AK1532" s="11"/>
      <c r="AL1532" s="11"/>
      <c r="AM1532" s="8"/>
      <c r="AN1532" s="8"/>
      <c r="AO1532" s="8"/>
    </row>
    <row r="1533">
      <c r="A1533" s="10"/>
      <c r="B1533" s="11"/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S1533" s="11"/>
      <c r="T1533" s="11"/>
      <c r="U1533" s="11"/>
      <c r="V1533" s="11"/>
      <c r="W1533" s="11"/>
      <c r="X1533" s="11"/>
      <c r="Y1533" s="11"/>
      <c r="Z1533" s="11"/>
      <c r="AA1533" s="11"/>
      <c r="AB1533" s="11"/>
      <c r="AC1533" s="11"/>
      <c r="AD1533" s="11"/>
      <c r="AE1533" s="11"/>
      <c r="AF1533" s="11"/>
      <c r="AG1533" s="11"/>
      <c r="AH1533" s="11"/>
      <c r="AI1533" s="11"/>
      <c r="AJ1533" s="11"/>
      <c r="AK1533" s="11"/>
      <c r="AL1533" s="11"/>
      <c r="AM1533" s="8"/>
      <c r="AN1533" s="8"/>
      <c r="AO1533" s="8"/>
    </row>
    <row r="1534">
      <c r="A1534" s="10"/>
      <c r="B1534" s="11"/>
      <c r="C1534" s="11"/>
      <c r="D1534" s="11"/>
      <c r="E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S1534" s="11"/>
      <c r="T1534" s="11"/>
      <c r="U1534" s="11"/>
      <c r="V1534" s="11"/>
      <c r="W1534" s="11"/>
      <c r="X1534" s="11"/>
      <c r="Y1534" s="11"/>
      <c r="Z1534" s="11"/>
      <c r="AA1534" s="11"/>
      <c r="AB1534" s="11"/>
      <c r="AC1534" s="11"/>
      <c r="AD1534" s="11"/>
      <c r="AE1534" s="11"/>
      <c r="AF1534" s="11"/>
      <c r="AG1534" s="11"/>
      <c r="AH1534" s="11"/>
      <c r="AI1534" s="11"/>
      <c r="AJ1534" s="11"/>
      <c r="AK1534" s="11"/>
      <c r="AL1534" s="11"/>
      <c r="AM1534" s="8"/>
      <c r="AN1534" s="8"/>
      <c r="AO1534" s="8"/>
    </row>
    <row r="1535">
      <c r="A1535" s="10"/>
      <c r="B1535" s="11"/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S1535" s="11"/>
      <c r="T1535" s="11"/>
      <c r="U1535" s="11"/>
      <c r="V1535" s="11"/>
      <c r="W1535" s="11"/>
      <c r="X1535" s="11"/>
      <c r="Y1535" s="11"/>
      <c r="Z1535" s="11"/>
      <c r="AA1535" s="11"/>
      <c r="AB1535" s="11"/>
      <c r="AC1535" s="11"/>
      <c r="AD1535" s="11"/>
      <c r="AE1535" s="11"/>
      <c r="AF1535" s="11"/>
      <c r="AG1535" s="11"/>
      <c r="AH1535" s="11"/>
      <c r="AI1535" s="11"/>
      <c r="AJ1535" s="11"/>
      <c r="AK1535" s="11"/>
      <c r="AL1535" s="11"/>
      <c r="AM1535" s="8"/>
      <c r="AN1535" s="8"/>
      <c r="AO1535" s="8"/>
    </row>
    <row r="1536">
      <c r="A1536" s="10"/>
      <c r="B1536" s="11"/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S1536" s="11"/>
      <c r="T1536" s="11"/>
      <c r="U1536" s="11"/>
      <c r="V1536" s="11"/>
      <c r="W1536" s="11"/>
      <c r="X1536" s="11"/>
      <c r="Y1536" s="11"/>
      <c r="Z1536" s="11"/>
      <c r="AA1536" s="11"/>
      <c r="AB1536" s="11"/>
      <c r="AC1536" s="11"/>
      <c r="AD1536" s="11"/>
      <c r="AE1536" s="11"/>
      <c r="AF1536" s="11"/>
      <c r="AG1536" s="11"/>
      <c r="AH1536" s="11"/>
      <c r="AI1536" s="11"/>
      <c r="AJ1536" s="11"/>
      <c r="AK1536" s="11"/>
      <c r="AL1536" s="11"/>
      <c r="AM1536" s="8"/>
      <c r="AN1536" s="8"/>
      <c r="AO1536" s="8"/>
    </row>
    <row r="1537">
      <c r="A1537" s="10"/>
      <c r="B1537" s="11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S1537" s="11"/>
      <c r="T1537" s="11"/>
      <c r="U1537" s="11"/>
      <c r="V1537" s="11"/>
      <c r="W1537" s="11"/>
      <c r="X1537" s="11"/>
      <c r="Y1537" s="11"/>
      <c r="Z1537" s="11"/>
      <c r="AA1537" s="11"/>
      <c r="AB1537" s="11"/>
      <c r="AC1537" s="11"/>
      <c r="AD1537" s="11"/>
      <c r="AE1537" s="11"/>
      <c r="AF1537" s="11"/>
      <c r="AG1537" s="11"/>
      <c r="AH1537" s="11"/>
      <c r="AI1537" s="11"/>
      <c r="AJ1537" s="11"/>
      <c r="AK1537" s="11"/>
      <c r="AL1537" s="11"/>
      <c r="AM1537" s="8"/>
      <c r="AN1537" s="8"/>
      <c r="AO1537" s="8"/>
    </row>
    <row r="1538">
      <c r="A1538" s="10"/>
      <c r="B1538" s="11"/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S1538" s="11"/>
      <c r="T1538" s="11"/>
      <c r="U1538" s="11"/>
      <c r="V1538" s="11"/>
      <c r="W1538" s="11"/>
      <c r="X1538" s="11"/>
      <c r="Y1538" s="11"/>
      <c r="Z1538" s="11"/>
      <c r="AA1538" s="11"/>
      <c r="AB1538" s="11"/>
      <c r="AC1538" s="11"/>
      <c r="AD1538" s="11"/>
      <c r="AE1538" s="11"/>
      <c r="AF1538" s="11"/>
      <c r="AG1538" s="11"/>
      <c r="AH1538" s="11"/>
      <c r="AI1538" s="11"/>
      <c r="AJ1538" s="11"/>
      <c r="AK1538" s="11"/>
      <c r="AL1538" s="11"/>
      <c r="AM1538" s="8"/>
      <c r="AN1538" s="8"/>
      <c r="AO1538" s="8"/>
    </row>
    <row r="1539">
      <c r="A1539" s="10"/>
      <c r="B1539" s="11"/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S1539" s="11"/>
      <c r="T1539" s="11"/>
      <c r="U1539" s="11"/>
      <c r="V1539" s="11"/>
      <c r="W1539" s="11"/>
      <c r="X1539" s="11"/>
      <c r="Y1539" s="11"/>
      <c r="Z1539" s="11"/>
      <c r="AA1539" s="11"/>
      <c r="AB1539" s="11"/>
      <c r="AC1539" s="11"/>
      <c r="AD1539" s="11"/>
      <c r="AE1539" s="11"/>
      <c r="AF1539" s="11"/>
      <c r="AG1539" s="11"/>
      <c r="AH1539" s="11"/>
      <c r="AI1539" s="11"/>
      <c r="AJ1539" s="11"/>
      <c r="AK1539" s="11"/>
      <c r="AL1539" s="11"/>
      <c r="AM1539" s="8"/>
      <c r="AN1539" s="8"/>
      <c r="AO1539" s="8"/>
    </row>
    <row r="1540">
      <c r="A1540" s="10"/>
      <c r="B1540" s="11"/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S1540" s="11"/>
      <c r="T1540" s="11"/>
      <c r="U1540" s="11"/>
      <c r="V1540" s="11"/>
      <c r="W1540" s="11"/>
      <c r="X1540" s="11"/>
      <c r="Y1540" s="11"/>
      <c r="Z1540" s="11"/>
      <c r="AA1540" s="11"/>
      <c r="AB1540" s="11"/>
      <c r="AC1540" s="11"/>
      <c r="AD1540" s="11"/>
      <c r="AE1540" s="11"/>
      <c r="AF1540" s="11"/>
      <c r="AG1540" s="11"/>
      <c r="AH1540" s="11"/>
      <c r="AI1540" s="11"/>
      <c r="AJ1540" s="11"/>
      <c r="AK1540" s="11"/>
      <c r="AL1540" s="11"/>
      <c r="AM1540" s="8"/>
      <c r="AN1540" s="8"/>
      <c r="AO1540" s="8"/>
    </row>
    <row r="1541">
      <c r="A1541" s="10"/>
      <c r="B1541" s="11"/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S1541" s="11"/>
      <c r="T1541" s="11"/>
      <c r="U1541" s="11"/>
      <c r="V1541" s="11"/>
      <c r="W1541" s="11"/>
      <c r="X1541" s="11"/>
      <c r="Y1541" s="11"/>
      <c r="Z1541" s="11"/>
      <c r="AA1541" s="11"/>
      <c r="AB1541" s="11"/>
      <c r="AC1541" s="11"/>
      <c r="AD1541" s="11"/>
      <c r="AE1541" s="11"/>
      <c r="AF1541" s="11"/>
      <c r="AG1541" s="11"/>
      <c r="AH1541" s="11"/>
      <c r="AI1541" s="11"/>
      <c r="AJ1541" s="11"/>
      <c r="AK1541" s="11"/>
      <c r="AL1541" s="11"/>
      <c r="AM1541" s="8"/>
      <c r="AN1541" s="8"/>
      <c r="AO1541" s="8"/>
    </row>
    <row r="1542">
      <c r="A1542" s="10"/>
      <c r="B1542" s="11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S1542" s="11"/>
      <c r="T1542" s="11"/>
      <c r="U1542" s="11"/>
      <c r="V1542" s="11"/>
      <c r="W1542" s="11"/>
      <c r="X1542" s="11"/>
      <c r="Y1542" s="11"/>
      <c r="Z1542" s="11"/>
      <c r="AA1542" s="11"/>
      <c r="AB1542" s="11"/>
      <c r="AC1542" s="11"/>
      <c r="AD1542" s="11"/>
      <c r="AE1542" s="11"/>
      <c r="AF1542" s="11"/>
      <c r="AG1542" s="11"/>
      <c r="AH1542" s="11"/>
      <c r="AI1542" s="11"/>
      <c r="AJ1542" s="11"/>
      <c r="AK1542" s="11"/>
      <c r="AL1542" s="11"/>
      <c r="AM1542" s="8"/>
      <c r="AN1542" s="8"/>
      <c r="AO1542" s="8"/>
    </row>
    <row r="1543">
      <c r="A1543" s="10"/>
      <c r="B1543" s="11"/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S1543" s="11"/>
      <c r="T1543" s="11"/>
      <c r="U1543" s="11"/>
      <c r="V1543" s="11"/>
      <c r="W1543" s="11"/>
      <c r="X1543" s="11"/>
      <c r="Y1543" s="11"/>
      <c r="Z1543" s="11"/>
      <c r="AA1543" s="11"/>
      <c r="AB1543" s="11"/>
      <c r="AC1543" s="11"/>
      <c r="AD1543" s="11"/>
      <c r="AE1543" s="11"/>
      <c r="AF1543" s="11"/>
      <c r="AG1543" s="11"/>
      <c r="AH1543" s="11"/>
      <c r="AI1543" s="11"/>
      <c r="AJ1543" s="11"/>
      <c r="AK1543" s="11"/>
      <c r="AL1543" s="11"/>
      <c r="AM1543" s="8"/>
      <c r="AN1543" s="8"/>
      <c r="AO1543" s="8"/>
    </row>
    <row r="1544">
      <c r="A1544" s="8"/>
      <c r="B1544" s="8"/>
      <c r="C1544" s="8"/>
      <c r="D1544" s="8"/>
      <c r="E1544" s="8"/>
      <c r="F1544" s="8"/>
      <c r="G1544" s="8"/>
      <c r="H1544" s="8"/>
      <c r="I1544" s="8"/>
      <c r="J1544" s="8"/>
      <c r="K1544" s="8"/>
      <c r="L1544" s="8"/>
      <c r="M1544" s="8"/>
      <c r="N1544" s="8"/>
      <c r="O1544" s="8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8"/>
      <c r="AE1544" s="8"/>
      <c r="AF1544" s="8"/>
      <c r="AG1544" s="8"/>
      <c r="AH1544" s="8"/>
      <c r="AI1544" s="8"/>
      <c r="AJ1544" s="8"/>
      <c r="AK1544" s="8"/>
      <c r="AL1544" s="8"/>
      <c r="AM1544" s="8"/>
      <c r="AN1544" s="8"/>
      <c r="AO1544" s="8"/>
    </row>
    <row r="1545">
      <c r="A1545" s="8"/>
      <c r="B1545" s="8"/>
      <c r="C1545" s="8"/>
      <c r="D1545" s="8"/>
      <c r="E1545" s="8"/>
      <c r="F1545" s="8"/>
      <c r="G1545" s="8"/>
      <c r="H1545" s="8"/>
      <c r="I1545" s="8"/>
      <c r="J1545" s="8"/>
      <c r="K1545" s="8"/>
      <c r="L1545" s="8"/>
      <c r="M1545" s="8"/>
      <c r="N1545" s="8"/>
      <c r="O1545" s="8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8"/>
      <c r="AE1545" s="8"/>
      <c r="AF1545" s="8"/>
      <c r="AG1545" s="8"/>
      <c r="AH1545" s="8"/>
      <c r="AI1545" s="8"/>
      <c r="AJ1545" s="8"/>
      <c r="AK1545" s="8"/>
      <c r="AL1545" s="8"/>
      <c r="AM1545" s="8"/>
      <c r="AN1545" s="8"/>
      <c r="AO1545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</cols>
  <sheetData>
    <row r="1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22</v>
      </c>
      <c r="W1" s="2" t="s">
        <v>23</v>
      </c>
      <c r="X1" s="2" t="s">
        <v>24</v>
      </c>
      <c r="Y1" s="2" t="s">
        <v>25</v>
      </c>
      <c r="Z1" s="2" t="s">
        <v>26</v>
      </c>
      <c r="AA1" s="2" t="s">
        <v>27</v>
      </c>
      <c r="AB1" s="2" t="s">
        <v>28</v>
      </c>
      <c r="AC1" s="2" t="s">
        <v>29</v>
      </c>
      <c r="AD1" s="2" t="s">
        <v>30</v>
      </c>
      <c r="AE1" s="2" t="s">
        <v>31</v>
      </c>
      <c r="AF1" s="2" t="s">
        <v>32</v>
      </c>
      <c r="AG1" s="2" t="s">
        <v>33</v>
      </c>
      <c r="AH1" s="2" t="s">
        <v>34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/>
      <c r="AO1" s="2"/>
    </row>
    <row r="2">
      <c r="A2" s="3">
        <v>44287.97869070602</v>
      </c>
      <c r="B2" s="5">
        <v>0.306776363875539</v>
      </c>
      <c r="C2" s="5">
        <v>-0.208848546143876</v>
      </c>
      <c r="D2" s="5">
        <v>0.0</v>
      </c>
      <c r="E2" s="5">
        <v>0.0225008502435423</v>
      </c>
      <c r="F2" s="5">
        <v>0.209209792924212</v>
      </c>
      <c r="G2" s="5">
        <v>-0.274864050565422</v>
      </c>
      <c r="H2" s="5">
        <v>0.0</v>
      </c>
      <c r="I2" s="5">
        <v>-0.0203613128953426</v>
      </c>
      <c r="J2" s="5">
        <v>1.09540665076904</v>
      </c>
      <c r="K2" s="5">
        <v>0.245602892136916</v>
      </c>
      <c r="L2" s="5">
        <v>0.0</v>
      </c>
      <c r="M2" s="5">
        <v>1.06009577329154</v>
      </c>
      <c r="N2" s="5">
        <v>0.281008079458529</v>
      </c>
      <c r="O2" s="5">
        <v>-0.231853360199626</v>
      </c>
      <c r="P2" s="5">
        <v>0.0</v>
      </c>
      <c r="Q2" s="5">
        <v>0.736825975517481</v>
      </c>
      <c r="R2" s="5">
        <v>0.100443403058411</v>
      </c>
      <c r="S2" s="5">
        <v>-0.462120701273796</v>
      </c>
      <c r="T2" s="5">
        <v>0.0</v>
      </c>
      <c r="U2" s="5">
        <v>0.687729509188849</v>
      </c>
      <c r="V2" s="5">
        <v>744.615384615384</v>
      </c>
      <c r="W2" s="5">
        <v>801.025641025641</v>
      </c>
      <c r="X2" s="5">
        <v>859.853479853479</v>
      </c>
      <c r="Y2" s="5">
        <v>723.663003663003</v>
      </c>
      <c r="Z2" s="5">
        <v>705.128205128205</v>
      </c>
      <c r="AA2" s="5">
        <v>0.19281</v>
      </c>
      <c r="AB2" s="5">
        <v>-0.074036</v>
      </c>
      <c r="AC2" s="5">
        <v>0.990784</v>
      </c>
      <c r="AD2" s="5">
        <v>-0.620575</v>
      </c>
      <c r="AE2" s="5">
        <v>5.50293</v>
      </c>
      <c r="AF2" s="5">
        <v>-10.400238</v>
      </c>
      <c r="AG2" s="5">
        <v>1.0</v>
      </c>
      <c r="AH2" s="5">
        <v>1.0</v>
      </c>
      <c r="AI2" s="5">
        <v>1.0</v>
      </c>
      <c r="AJ2" s="5">
        <v>4.0</v>
      </c>
      <c r="AK2" s="5">
        <v>1.0</v>
      </c>
      <c r="AL2" s="5">
        <v>10.0</v>
      </c>
      <c r="AM2" s="2"/>
      <c r="AN2" s="2"/>
      <c r="AO2" s="2"/>
    </row>
    <row r="3">
      <c r="A3" s="3">
        <v>44287.978702280096</v>
      </c>
      <c r="B3" s="5">
        <v>0.0</v>
      </c>
      <c r="C3" s="5">
        <v>0.0</v>
      </c>
      <c r="D3" s="5">
        <v>0.0</v>
      </c>
      <c r="E3" s="5">
        <v>0.0</v>
      </c>
      <c r="F3" s="5">
        <v>0.0</v>
      </c>
      <c r="G3" s="5">
        <v>0.0</v>
      </c>
      <c r="H3" s="5">
        <v>0.0</v>
      </c>
      <c r="I3" s="5">
        <v>0.0</v>
      </c>
      <c r="J3" s="5">
        <v>0.0</v>
      </c>
      <c r="K3" s="5">
        <v>0.0</v>
      </c>
      <c r="L3" s="5">
        <v>0.0</v>
      </c>
      <c r="M3" s="5">
        <v>0.0</v>
      </c>
      <c r="N3" s="5">
        <v>0.0</v>
      </c>
      <c r="O3" s="5">
        <v>0.0</v>
      </c>
      <c r="P3" s="5">
        <v>0.0</v>
      </c>
      <c r="Q3" s="5">
        <v>0.0</v>
      </c>
      <c r="R3" s="5">
        <v>0.0</v>
      </c>
      <c r="S3" s="5">
        <v>0.0</v>
      </c>
      <c r="T3" s="5">
        <v>0.0</v>
      </c>
      <c r="U3" s="5">
        <v>0.0</v>
      </c>
      <c r="V3" s="5">
        <v>797.399267399267</v>
      </c>
      <c r="W3" s="5">
        <v>803.040293040293</v>
      </c>
      <c r="X3" s="5">
        <v>864.688644688644</v>
      </c>
      <c r="Y3" s="5">
        <v>785.714285714285</v>
      </c>
      <c r="Z3" s="5">
        <v>815.128205128205</v>
      </c>
      <c r="AA3" s="5">
        <v>0.162109</v>
      </c>
      <c r="AB3" s="5">
        <v>-0.103699</v>
      </c>
      <c r="AC3" s="5">
        <v>0.988831</v>
      </c>
      <c r="AD3" s="5">
        <v>0.874786</v>
      </c>
      <c r="AE3" s="5">
        <v>0.777588</v>
      </c>
      <c r="AF3" s="5">
        <v>-12.149811</v>
      </c>
      <c r="AG3" s="5">
        <v>0.0</v>
      </c>
      <c r="AH3" s="5">
        <v>4.0</v>
      </c>
      <c r="AI3" s="5">
        <v>4.0</v>
      </c>
      <c r="AJ3" s="5">
        <v>4.0</v>
      </c>
      <c r="AK3" s="5">
        <v>4.0</v>
      </c>
      <c r="AL3" s="5">
        <v>10.0</v>
      </c>
      <c r="AM3" s="2"/>
      <c r="AN3" s="2"/>
      <c r="AO3" s="2"/>
    </row>
    <row r="4">
      <c r="A4" s="3">
        <v>44287.978713854165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0.0</v>
      </c>
      <c r="I4" s="5">
        <v>0.0</v>
      </c>
      <c r="J4" s="5">
        <v>0.0</v>
      </c>
      <c r="K4" s="5">
        <v>0.0</v>
      </c>
      <c r="L4" s="5">
        <v>0.0</v>
      </c>
      <c r="M4" s="5">
        <v>0.0</v>
      </c>
      <c r="N4" s="5">
        <v>0.0</v>
      </c>
      <c r="O4" s="5">
        <v>0.0</v>
      </c>
      <c r="P4" s="5">
        <v>0.0</v>
      </c>
      <c r="Q4" s="5">
        <v>0.0</v>
      </c>
      <c r="R4" s="5">
        <v>0.0</v>
      </c>
      <c r="S4" s="5">
        <v>0.0</v>
      </c>
      <c r="T4" s="5">
        <v>0.0</v>
      </c>
      <c r="U4" s="5">
        <v>0.0</v>
      </c>
      <c r="V4" s="5">
        <v>750.65934065934</v>
      </c>
      <c r="W4" s="5">
        <v>805.054945054945</v>
      </c>
      <c r="X4" s="5">
        <v>923.919413919414</v>
      </c>
      <c r="Y4" s="5">
        <v>763.956043956044</v>
      </c>
      <c r="Z4" s="5">
        <v>755.091575091575</v>
      </c>
      <c r="AA4" s="5">
        <v>0.174194</v>
      </c>
      <c r="AB4" s="5">
        <v>-0.101929</v>
      </c>
      <c r="AC4" s="5">
        <v>0.989197</v>
      </c>
      <c r="AD4" s="5">
        <v>1.929016</v>
      </c>
      <c r="AE4" s="5">
        <v>-0.70282</v>
      </c>
      <c r="AF4" s="5">
        <v>-2.586975</v>
      </c>
      <c r="AG4" s="5">
        <v>1.0</v>
      </c>
      <c r="AH4" s="5">
        <v>2.0</v>
      </c>
      <c r="AI4" s="5">
        <v>1.0</v>
      </c>
      <c r="AJ4" s="5">
        <v>4.0</v>
      </c>
      <c r="AK4" s="5">
        <v>2.0</v>
      </c>
      <c r="AL4" s="5">
        <v>10.0</v>
      </c>
      <c r="AM4" s="2"/>
      <c r="AN4" s="2"/>
      <c r="AO4" s="2"/>
    </row>
    <row r="5">
      <c r="A5" s="3">
        <v>44287.97872542824</v>
      </c>
      <c r="B5" s="5">
        <v>0.199716264887271</v>
      </c>
      <c r="C5" s="5">
        <v>-0.0423390348643649</v>
      </c>
      <c r="D5" s="5">
        <v>0.0</v>
      </c>
      <c r="E5" s="5">
        <v>-0.212539346683431</v>
      </c>
      <c r="F5" s="5">
        <v>0.686108578083072</v>
      </c>
      <c r="G5" s="5">
        <v>0.0127601431607345</v>
      </c>
      <c r="H5" s="5">
        <v>0.0</v>
      </c>
      <c r="I5" s="5">
        <v>-0.00431257485256053</v>
      </c>
      <c r="J5" s="5">
        <v>1.33422587136466</v>
      </c>
      <c r="K5" s="5">
        <v>0.256527275794641</v>
      </c>
      <c r="L5" s="5">
        <v>0.0</v>
      </c>
      <c r="M5" s="5">
        <v>0.707225768232281</v>
      </c>
      <c r="N5" s="5">
        <v>0.307821829549471</v>
      </c>
      <c r="O5" s="5">
        <v>0.00879439939122164</v>
      </c>
      <c r="P5" s="5">
        <v>0.0</v>
      </c>
      <c r="Q5" s="5">
        <v>0.691371282776934</v>
      </c>
      <c r="R5" s="5">
        <v>0.0363639678759338</v>
      </c>
      <c r="S5" s="5">
        <v>-0.641250368626243</v>
      </c>
      <c r="T5" s="5">
        <v>0.0</v>
      </c>
      <c r="U5" s="5">
        <v>0.436964660823976</v>
      </c>
      <c r="V5" s="5">
        <v>813.113553113553</v>
      </c>
      <c r="W5" s="5">
        <v>803.040293040293</v>
      </c>
      <c r="X5" s="5">
        <v>462.564102564102</v>
      </c>
      <c r="Y5" s="5">
        <v>840.91575091575</v>
      </c>
      <c r="Z5" s="5">
        <v>1083.88278388278</v>
      </c>
      <c r="AA5" s="5">
        <v>0.160461</v>
      </c>
      <c r="AB5" s="5">
        <v>-0.094727</v>
      </c>
      <c r="AC5" s="5">
        <v>0.98938</v>
      </c>
      <c r="AD5" s="5">
        <v>3.977661</v>
      </c>
      <c r="AE5" s="5">
        <v>-1.211243</v>
      </c>
      <c r="AF5" s="5">
        <v>-1.876678</v>
      </c>
      <c r="AG5" s="5">
        <v>1.0</v>
      </c>
      <c r="AH5" s="5">
        <v>1.0</v>
      </c>
      <c r="AI5" s="5">
        <v>1.0</v>
      </c>
      <c r="AJ5" s="5">
        <v>4.0</v>
      </c>
      <c r="AK5" s="5">
        <v>1.0</v>
      </c>
      <c r="AL5" s="5">
        <v>10.0</v>
      </c>
      <c r="AM5" s="2"/>
      <c r="AN5" s="2"/>
      <c r="AO5" s="2"/>
    </row>
    <row r="6">
      <c r="A6" s="3">
        <v>44287.97873700231</v>
      </c>
      <c r="B6" s="5">
        <v>0.211518925601326</v>
      </c>
      <c r="C6" s="5">
        <v>-0.0825946522461287</v>
      </c>
      <c r="D6" s="5">
        <v>0.0</v>
      </c>
      <c r="E6" s="5">
        <v>-0.0491565425164165</v>
      </c>
      <c r="F6" s="5">
        <v>0.799324918279514</v>
      </c>
      <c r="G6" s="5">
        <v>0.137958029039933</v>
      </c>
      <c r="H6" s="5">
        <v>0.0</v>
      </c>
      <c r="I6" s="5">
        <v>0.118628995099099</v>
      </c>
      <c r="J6" s="5">
        <v>1.35128155837683</v>
      </c>
      <c r="K6" s="5">
        <v>0.491117696038147</v>
      </c>
      <c r="L6" s="5">
        <v>0.0</v>
      </c>
      <c r="M6" s="5">
        <v>0.754082260879363</v>
      </c>
      <c r="N6" s="5">
        <v>0.272071241442198</v>
      </c>
      <c r="O6" s="5">
        <v>-0.0308849123368412</v>
      </c>
      <c r="P6" s="5">
        <v>0.0</v>
      </c>
      <c r="Q6" s="5">
        <v>0.643070131358489</v>
      </c>
      <c r="R6" s="5">
        <v>-0.0528659272589333</v>
      </c>
      <c r="S6" s="5">
        <v>-0.746989501485194</v>
      </c>
      <c r="T6" s="5">
        <v>0.0</v>
      </c>
      <c r="U6" s="5">
        <v>0.407436774093281</v>
      </c>
      <c r="V6" s="5">
        <v>785.311355311355</v>
      </c>
      <c r="W6" s="5">
        <v>791.355311355311</v>
      </c>
      <c r="X6" s="5">
        <v>844.139194139194</v>
      </c>
      <c r="Y6" s="5">
        <v>812.307692307692</v>
      </c>
      <c r="Z6" s="5">
        <v>832.857142857142</v>
      </c>
      <c r="AA6" s="5">
        <v>0.11792</v>
      </c>
      <c r="AB6" s="5">
        <v>-0.08844</v>
      </c>
      <c r="AC6" s="5">
        <v>0.994141</v>
      </c>
      <c r="AD6" s="5">
        <v>3.708496</v>
      </c>
      <c r="AE6" s="5">
        <v>1.502838</v>
      </c>
      <c r="AF6" s="5">
        <v>-15.387268</v>
      </c>
      <c r="AG6" s="5">
        <v>1.0</v>
      </c>
      <c r="AH6" s="5">
        <v>1.0</v>
      </c>
      <c r="AI6" s="5">
        <v>1.0</v>
      </c>
      <c r="AJ6" s="5">
        <v>4.0</v>
      </c>
      <c r="AK6" s="5">
        <v>1.0</v>
      </c>
      <c r="AL6" s="5">
        <v>10.0</v>
      </c>
      <c r="AM6" s="2"/>
      <c r="AN6" s="2"/>
      <c r="AO6" s="2"/>
    </row>
    <row r="7">
      <c r="A7" s="3">
        <v>44287.97874857639</v>
      </c>
      <c r="B7" s="5">
        <v>1.62848206179725</v>
      </c>
      <c r="C7" s="5">
        <v>0.192429692889088</v>
      </c>
      <c r="D7" s="5">
        <v>0.0</v>
      </c>
      <c r="E7" s="5">
        <v>1.42451284824506</v>
      </c>
      <c r="F7" s="5">
        <v>0.76493398460787</v>
      </c>
      <c r="G7" s="5">
        <v>0.244353907032899</v>
      </c>
      <c r="H7" s="5">
        <v>0.0</v>
      </c>
      <c r="I7" s="5">
        <v>0.436760851331808</v>
      </c>
      <c r="J7" s="5">
        <v>1.24708098515788</v>
      </c>
      <c r="K7" s="5">
        <v>0.606645039092847</v>
      </c>
      <c r="L7" s="5">
        <v>0.0</v>
      </c>
      <c r="M7" s="5">
        <v>1.01236289757624</v>
      </c>
      <c r="N7" s="5">
        <v>0.367699872783893</v>
      </c>
      <c r="O7" s="5">
        <v>-0.122345839905122</v>
      </c>
      <c r="P7" s="5">
        <v>0.0</v>
      </c>
      <c r="Q7" s="5">
        <v>0.634991383094181</v>
      </c>
      <c r="R7" s="5">
        <v>-0.0414592849654373</v>
      </c>
      <c r="S7" s="5">
        <v>-0.546597292578841</v>
      </c>
      <c r="T7" s="5">
        <v>0.0</v>
      </c>
      <c r="U7" s="5">
        <v>0.289885306767449</v>
      </c>
      <c r="V7" s="5">
        <v>737.765567765567</v>
      </c>
      <c r="W7" s="5">
        <v>801.831501831501</v>
      </c>
      <c r="X7" s="5">
        <v>640.65934065934</v>
      </c>
      <c r="Y7" s="5">
        <v>776.043956043956</v>
      </c>
      <c r="Z7" s="5">
        <v>792.161172161172</v>
      </c>
      <c r="AA7" s="5">
        <v>0.042908</v>
      </c>
      <c r="AB7" s="5">
        <v>0.059998</v>
      </c>
      <c r="AC7" s="5">
        <v>1.006897</v>
      </c>
      <c r="AD7" s="5">
        <v>0.897217</v>
      </c>
      <c r="AE7" s="5">
        <v>5.555267</v>
      </c>
      <c r="AF7" s="5">
        <v>-21.735077</v>
      </c>
      <c r="AG7" s="5">
        <v>1.0</v>
      </c>
      <c r="AH7" s="5">
        <v>1.0</v>
      </c>
      <c r="AI7" s="5">
        <v>1.0</v>
      </c>
      <c r="AJ7" s="5">
        <v>4.0</v>
      </c>
      <c r="AK7" s="5">
        <v>1.0</v>
      </c>
      <c r="AL7" s="5">
        <v>10.0</v>
      </c>
      <c r="AM7" s="2"/>
      <c r="AN7" s="2"/>
      <c r="AO7" s="2"/>
    </row>
    <row r="8">
      <c r="A8" s="3">
        <v>44287.978760150465</v>
      </c>
      <c r="B8" s="5">
        <v>1.59826252215015</v>
      </c>
      <c r="C8" s="5">
        <v>0.26223214027524</v>
      </c>
      <c r="D8" s="5">
        <v>0.0</v>
      </c>
      <c r="E8" s="5">
        <v>1.37750888564349</v>
      </c>
      <c r="F8" s="5">
        <v>0.392907059271558</v>
      </c>
      <c r="G8" s="5">
        <v>-0.00553153500045766</v>
      </c>
      <c r="H8" s="5">
        <v>0.0</v>
      </c>
      <c r="I8" s="5">
        <v>0.412676874886574</v>
      </c>
      <c r="J8" s="5">
        <v>0.997546935170984</v>
      </c>
      <c r="K8" s="5">
        <v>0.518823894973632</v>
      </c>
      <c r="L8" s="5">
        <v>0.0</v>
      </c>
      <c r="M8" s="5">
        <v>1.00689383243015</v>
      </c>
      <c r="N8" s="5">
        <v>0.399560418115961</v>
      </c>
      <c r="O8" s="5">
        <v>-0.110024191318917</v>
      </c>
      <c r="P8" s="5">
        <v>0.0</v>
      </c>
      <c r="Q8" s="5">
        <v>0.464762324899759</v>
      </c>
      <c r="R8" s="5">
        <v>0.14920239507996</v>
      </c>
      <c r="S8" s="5">
        <v>-0.457184775261266</v>
      </c>
      <c r="T8" s="5">
        <v>0.0</v>
      </c>
      <c r="U8" s="5">
        <v>0.391398554140189</v>
      </c>
      <c r="V8" s="5">
        <v>816.739926739926</v>
      </c>
      <c r="W8" s="5">
        <v>803.443223443223</v>
      </c>
      <c r="X8" s="5">
        <v>267.948717948718</v>
      </c>
      <c r="Y8" s="5">
        <v>833.663003663003</v>
      </c>
      <c r="Z8" s="5">
        <v>1179.37728937728</v>
      </c>
      <c r="AA8" s="5">
        <v>-0.034668</v>
      </c>
      <c r="AB8" s="5">
        <v>0.058777</v>
      </c>
      <c r="AC8" s="5">
        <v>1.002014</v>
      </c>
      <c r="AD8" s="5">
        <v>2.586975</v>
      </c>
      <c r="AE8" s="5">
        <v>1.435547</v>
      </c>
      <c r="AF8" s="5">
        <v>0.426178</v>
      </c>
      <c r="AG8" s="5">
        <v>1.0</v>
      </c>
      <c r="AH8" s="5">
        <v>1.0</v>
      </c>
      <c r="AI8" s="5">
        <v>1.0</v>
      </c>
      <c r="AJ8" s="5">
        <v>4.0</v>
      </c>
      <c r="AK8" s="5">
        <v>1.0</v>
      </c>
      <c r="AL8" s="5">
        <v>10.0</v>
      </c>
      <c r="AM8" s="2"/>
      <c r="AN8" s="2"/>
      <c r="AO8" s="2"/>
    </row>
    <row r="9">
      <c r="A9" s="3">
        <v>44287.978771712966</v>
      </c>
      <c r="B9" s="5">
        <v>0.391246364807467</v>
      </c>
      <c r="C9" s="5">
        <v>0.0961984551031637</v>
      </c>
      <c r="D9" s="5">
        <v>0.0</v>
      </c>
      <c r="E9" s="5">
        <v>0.16312565781064</v>
      </c>
      <c r="F9" s="5">
        <v>0.728579427116464</v>
      </c>
      <c r="G9" s="5">
        <v>0.0673702528644674</v>
      </c>
      <c r="H9" s="5">
        <v>0.0</v>
      </c>
      <c r="I9" s="5">
        <v>0.462279939241135</v>
      </c>
      <c r="J9" s="5">
        <v>1.37617653957646</v>
      </c>
      <c r="K9" s="5">
        <v>0.271026964644862</v>
      </c>
      <c r="L9" s="5">
        <v>0.0</v>
      </c>
      <c r="M9" s="5">
        <v>1.00678158859068</v>
      </c>
      <c r="N9" s="5">
        <v>0.484421418666624</v>
      </c>
      <c r="O9" s="5">
        <v>-0.0728350566239927</v>
      </c>
      <c r="P9" s="5">
        <v>0.0</v>
      </c>
      <c r="Q9" s="5">
        <v>0.314559361075601</v>
      </c>
      <c r="R9" s="5">
        <v>0.169245321710366</v>
      </c>
      <c r="S9" s="5">
        <v>-0.370207284254327</v>
      </c>
      <c r="T9" s="5">
        <v>0.0</v>
      </c>
      <c r="U9" s="5">
        <v>0.395305013147765</v>
      </c>
      <c r="V9" s="5">
        <v>803.040293040293</v>
      </c>
      <c r="W9" s="5">
        <v>800.21978021978</v>
      </c>
      <c r="X9" s="5">
        <v>876.776556776556</v>
      </c>
      <c r="Y9" s="5">
        <v>818.754578754578</v>
      </c>
      <c r="Z9" s="5">
        <v>778.864468864468</v>
      </c>
      <c r="AA9" s="5">
        <v>-0.130798</v>
      </c>
      <c r="AB9" s="5">
        <v>0.001953</v>
      </c>
      <c r="AC9" s="5">
        <v>0.98938</v>
      </c>
      <c r="AD9" s="5">
        <v>-1.570129</v>
      </c>
      <c r="AE9" s="5">
        <v>9.420776</v>
      </c>
      <c r="AF9" s="5">
        <v>-5.52536</v>
      </c>
      <c r="AG9" s="5">
        <v>1.0</v>
      </c>
      <c r="AH9" s="5">
        <v>1.0</v>
      </c>
      <c r="AI9" s="5">
        <v>1.0</v>
      </c>
      <c r="AJ9" s="5">
        <v>4.0</v>
      </c>
      <c r="AK9" s="5">
        <v>1.0</v>
      </c>
      <c r="AL9" s="5">
        <v>10.0</v>
      </c>
      <c r="AM9" s="2"/>
      <c r="AN9" s="2"/>
      <c r="AO9" s="2"/>
    </row>
    <row r="10">
      <c r="A10" s="3">
        <v>44287.97878329861</v>
      </c>
      <c r="B10" s="5">
        <v>0.699900199778727</v>
      </c>
      <c r="C10" s="5">
        <v>0.0636137327991661</v>
      </c>
      <c r="D10" s="5">
        <v>0.0</v>
      </c>
      <c r="E10" s="5">
        <v>0.417502809868228</v>
      </c>
      <c r="F10" s="5">
        <v>0.60806603111712</v>
      </c>
      <c r="G10" s="5">
        <v>0.0393276664028168</v>
      </c>
      <c r="H10" s="5">
        <v>0.0</v>
      </c>
      <c r="I10" s="5">
        <v>0.213678207939154</v>
      </c>
      <c r="J10" s="5">
        <v>1.23440626945512</v>
      </c>
      <c r="K10" s="5">
        <v>0.231914271576516</v>
      </c>
      <c r="L10" s="5">
        <v>0.0</v>
      </c>
      <c r="M10" s="5">
        <v>0.901731926517989</v>
      </c>
      <c r="N10" s="5">
        <v>0.415372199563261</v>
      </c>
      <c r="O10" s="5">
        <v>-0.0290637983721342</v>
      </c>
      <c r="P10" s="5">
        <v>0.0</v>
      </c>
      <c r="Q10" s="5">
        <v>0.416564279569589</v>
      </c>
      <c r="R10" s="5">
        <v>0.0258145114934358</v>
      </c>
      <c r="S10" s="5">
        <v>-0.335009914607564</v>
      </c>
      <c r="T10" s="5">
        <v>0.0</v>
      </c>
      <c r="U10" s="5">
        <v>0.214011226807423</v>
      </c>
      <c r="V10" s="5">
        <v>754.285714285714</v>
      </c>
      <c r="W10" s="5">
        <v>803.846153846153</v>
      </c>
      <c r="X10" s="5">
        <v>930.76923076923</v>
      </c>
      <c r="Y10" s="5">
        <v>794.175824175824</v>
      </c>
      <c r="Z10" s="5">
        <v>797.802197802197</v>
      </c>
      <c r="AA10" s="5">
        <v>-0.218201</v>
      </c>
      <c r="AB10" s="5">
        <v>-0.035706</v>
      </c>
      <c r="AC10" s="5">
        <v>0.987671</v>
      </c>
      <c r="AD10" s="5">
        <v>-4.979553</v>
      </c>
      <c r="AE10" s="5">
        <v>1.667328</v>
      </c>
      <c r="AF10" s="5">
        <v>-5.091705</v>
      </c>
      <c r="AG10" s="5">
        <v>1.0</v>
      </c>
      <c r="AH10" s="5">
        <v>1.0</v>
      </c>
      <c r="AI10" s="5">
        <v>1.0</v>
      </c>
      <c r="AJ10" s="5">
        <v>4.0</v>
      </c>
      <c r="AK10" s="5">
        <v>1.0</v>
      </c>
      <c r="AL10" s="5">
        <v>10.0</v>
      </c>
      <c r="AM10" s="2"/>
      <c r="AN10" s="2"/>
      <c r="AO10" s="2"/>
    </row>
    <row r="11">
      <c r="A11" s="3">
        <v>44287.97879498843</v>
      </c>
      <c r="B11" s="5">
        <v>0.551900562817496</v>
      </c>
      <c r="C11" s="5">
        <v>0.214318217724611</v>
      </c>
      <c r="D11" s="5">
        <v>0.0</v>
      </c>
      <c r="E11" s="5">
        <v>0.27331832970989</v>
      </c>
      <c r="F11" s="5">
        <v>0.555056975774273</v>
      </c>
      <c r="G11" s="5">
        <v>-0.182264381746727</v>
      </c>
      <c r="H11" s="5">
        <v>0.0</v>
      </c>
      <c r="I11" s="5">
        <v>0.138359416785594</v>
      </c>
      <c r="J11" s="5">
        <v>1.32417318661419</v>
      </c>
      <c r="K11" s="5">
        <v>0.194224304566065</v>
      </c>
      <c r="L11" s="5">
        <v>0.0</v>
      </c>
      <c r="M11" s="5">
        <v>0.843881404814688</v>
      </c>
      <c r="N11" s="5">
        <v>0.577896459341334</v>
      </c>
      <c r="O11" s="5">
        <v>-0.116437247280502</v>
      </c>
      <c r="P11" s="5">
        <v>0.0</v>
      </c>
      <c r="Q11" s="5">
        <v>0.396025267872169</v>
      </c>
      <c r="R11" s="5">
        <v>0.2429781896527</v>
      </c>
      <c r="S11" s="5">
        <v>-0.438120932062646</v>
      </c>
      <c r="T11" s="5">
        <v>0.0</v>
      </c>
      <c r="U11" s="5">
        <v>0.344422860196786</v>
      </c>
      <c r="V11" s="5">
        <v>871.135531135531</v>
      </c>
      <c r="W11" s="5">
        <v>799.010989010989</v>
      </c>
      <c r="X11" s="5">
        <v>624.542124542124</v>
      </c>
      <c r="Y11" s="5">
        <v>861.465201465201</v>
      </c>
      <c r="Z11" s="5">
        <v>901.758241758241</v>
      </c>
      <c r="AA11" s="5">
        <v>-0.28656</v>
      </c>
      <c r="AB11" s="5">
        <v>-0.039673</v>
      </c>
      <c r="AC11" s="5">
        <v>0.96228</v>
      </c>
      <c r="AD11" s="5">
        <v>5.644989</v>
      </c>
      <c r="AE11" s="5">
        <v>-2.048645</v>
      </c>
      <c r="AF11" s="5">
        <v>-1.248627</v>
      </c>
      <c r="AG11" s="5">
        <v>1.0</v>
      </c>
      <c r="AH11" s="5">
        <v>1.0</v>
      </c>
      <c r="AI11" s="5">
        <v>1.0</v>
      </c>
      <c r="AJ11" s="5">
        <v>4.0</v>
      </c>
      <c r="AK11" s="5">
        <v>1.0</v>
      </c>
      <c r="AL11" s="5">
        <v>10.0</v>
      </c>
      <c r="AM11" s="2"/>
      <c r="AN11" s="2"/>
      <c r="AO11" s="2"/>
    </row>
    <row r="12">
      <c r="A12" s="3">
        <v>44287.97880644676</v>
      </c>
      <c r="B12" s="5">
        <v>0.80549682643982</v>
      </c>
      <c r="C12" s="5">
        <v>0.186552342870899</v>
      </c>
      <c r="D12" s="5">
        <v>0.0</v>
      </c>
      <c r="E12" s="5">
        <v>0.428696798176171</v>
      </c>
      <c r="F12" s="5">
        <v>0.552387519481741</v>
      </c>
      <c r="G12" s="5">
        <v>0.0185564713661796</v>
      </c>
      <c r="H12" s="5">
        <v>0.0</v>
      </c>
      <c r="I12" s="5">
        <v>0.276097474727299</v>
      </c>
      <c r="J12" s="5">
        <v>1.30792988761392</v>
      </c>
      <c r="K12" s="5">
        <v>0.263143699887095</v>
      </c>
      <c r="L12" s="5">
        <v>0.0</v>
      </c>
      <c r="M12" s="5">
        <v>1.03572950144052</v>
      </c>
      <c r="N12" s="5">
        <v>0.611984293057337</v>
      </c>
      <c r="O12" s="5">
        <v>-0.169809026409341</v>
      </c>
      <c r="P12" s="5">
        <v>0.0</v>
      </c>
      <c r="Q12" s="5">
        <v>0.461199543890343</v>
      </c>
      <c r="R12" s="5">
        <v>0.329242748987552</v>
      </c>
      <c r="S12" s="5">
        <v>-0.382455940649592</v>
      </c>
      <c r="T12" s="5">
        <v>0.0</v>
      </c>
      <c r="U12" s="5">
        <v>0.37901984284445</v>
      </c>
      <c r="V12" s="5">
        <v>820.3663003663</v>
      </c>
      <c r="W12" s="5">
        <v>796.996336996337</v>
      </c>
      <c r="X12" s="5">
        <v>1259.56043956044</v>
      </c>
      <c r="Y12" s="5">
        <v>828.021978021978</v>
      </c>
      <c r="Z12" s="5">
        <v>812.710622710622</v>
      </c>
      <c r="AA12" s="5">
        <v>-0.305054</v>
      </c>
      <c r="AB12" s="5">
        <v>0.024109</v>
      </c>
      <c r="AC12" s="5">
        <v>0.955017</v>
      </c>
      <c r="AD12" s="5">
        <v>4.575806</v>
      </c>
      <c r="AE12" s="5">
        <v>-1.816864</v>
      </c>
      <c r="AF12" s="5">
        <v>0.807495</v>
      </c>
      <c r="AG12" s="5">
        <v>1.0</v>
      </c>
      <c r="AH12" s="5">
        <v>1.0</v>
      </c>
      <c r="AI12" s="5">
        <v>1.0</v>
      </c>
      <c r="AJ12" s="5">
        <v>4.0</v>
      </c>
      <c r="AK12" s="5">
        <v>1.0</v>
      </c>
      <c r="AL12" s="5">
        <v>10.0</v>
      </c>
      <c r="AM12" s="2"/>
      <c r="AN12" s="2"/>
      <c r="AO12" s="2"/>
    </row>
    <row r="13">
      <c r="A13" s="3">
        <v>44287.978818125</v>
      </c>
      <c r="B13" s="5">
        <v>0.736068573042727</v>
      </c>
      <c r="C13" s="5">
        <v>-0.159250919289223</v>
      </c>
      <c r="D13" s="5">
        <v>0.0</v>
      </c>
      <c r="E13" s="5">
        <v>0.260341769711977</v>
      </c>
      <c r="F13" s="5">
        <v>0.791268552223126</v>
      </c>
      <c r="G13" s="5">
        <v>-0.106301609121461</v>
      </c>
      <c r="H13" s="5">
        <v>0.0</v>
      </c>
      <c r="I13" s="5">
        <v>0.268468699087524</v>
      </c>
      <c r="J13" s="5">
        <v>1.16602480566449</v>
      </c>
      <c r="K13" s="5">
        <v>0.235844859100827</v>
      </c>
      <c r="L13" s="5">
        <v>0.0</v>
      </c>
      <c r="M13" s="5">
        <v>0.762555131664452</v>
      </c>
      <c r="N13" s="5">
        <v>0.546564995784478</v>
      </c>
      <c r="O13" s="5">
        <v>-0.0935935503082355</v>
      </c>
      <c r="P13" s="5">
        <v>0.0</v>
      </c>
      <c r="Q13" s="5">
        <v>0.302011655525684</v>
      </c>
      <c r="R13" s="5">
        <v>0.30988434957025</v>
      </c>
      <c r="S13" s="5">
        <v>-0.330934327968151</v>
      </c>
      <c r="T13" s="5">
        <v>0.0</v>
      </c>
      <c r="U13" s="5">
        <v>0.324662368357341</v>
      </c>
      <c r="V13" s="5">
        <v>894.505494505494</v>
      </c>
      <c r="W13" s="5">
        <v>808.681318681318</v>
      </c>
      <c r="X13" s="5">
        <v>1006.11721611721</v>
      </c>
      <c r="Y13" s="5">
        <v>873.553113553113</v>
      </c>
      <c r="Z13" s="5">
        <v>786.117216117216</v>
      </c>
      <c r="AA13" s="5">
        <v>-0.294312</v>
      </c>
      <c r="AB13" s="5">
        <v>0.034241</v>
      </c>
      <c r="AC13" s="5">
        <v>0.964783</v>
      </c>
      <c r="AD13" s="5">
        <v>1.831818</v>
      </c>
      <c r="AE13" s="5">
        <v>-2.325287</v>
      </c>
      <c r="AF13" s="5">
        <v>-1.555176</v>
      </c>
      <c r="AG13" s="5">
        <v>1.0</v>
      </c>
      <c r="AH13" s="5">
        <v>1.0</v>
      </c>
      <c r="AI13" s="5">
        <v>1.0</v>
      </c>
      <c r="AJ13" s="5">
        <v>4.0</v>
      </c>
      <c r="AK13" s="5">
        <v>1.0</v>
      </c>
      <c r="AL13" s="5">
        <v>10.0</v>
      </c>
      <c r="AM13" s="2"/>
      <c r="AN13" s="2"/>
      <c r="AO13" s="2"/>
    </row>
    <row r="14">
      <c r="A14" s="3">
        <v>44287.9788296412</v>
      </c>
      <c r="B14" s="5">
        <v>0.469625831870592</v>
      </c>
      <c r="C14" s="5">
        <v>0.0368414099084765</v>
      </c>
      <c r="D14" s="5">
        <v>0.0</v>
      </c>
      <c r="E14" s="5">
        <v>0.0926419971956561</v>
      </c>
      <c r="F14" s="5">
        <v>0.815042466968743</v>
      </c>
      <c r="G14" s="5">
        <v>0.0331704159775523</v>
      </c>
      <c r="H14" s="5">
        <v>0.0</v>
      </c>
      <c r="I14" s="5">
        <v>0.158172459465757</v>
      </c>
      <c r="J14" s="5">
        <v>1.30023095473255</v>
      </c>
      <c r="K14" s="5">
        <v>0.199517662935526</v>
      </c>
      <c r="L14" s="5">
        <v>0.0</v>
      </c>
      <c r="M14" s="5">
        <v>0.790933282954287</v>
      </c>
      <c r="N14" s="5">
        <v>0.504382055601707</v>
      </c>
      <c r="O14" s="5">
        <v>-0.147938854288041</v>
      </c>
      <c r="P14" s="5">
        <v>0.0</v>
      </c>
      <c r="Q14" s="5">
        <v>0.220217055788334</v>
      </c>
      <c r="R14" s="5">
        <v>0.240919805662061</v>
      </c>
      <c r="S14" s="5">
        <v>-0.466230159613036</v>
      </c>
      <c r="T14" s="5">
        <v>0.0</v>
      </c>
      <c r="U14" s="5">
        <v>0.224906939486676</v>
      </c>
      <c r="V14" s="5">
        <v>876.776556776556</v>
      </c>
      <c r="W14" s="5">
        <v>794.175824175824</v>
      </c>
      <c r="X14" s="5">
        <v>543.956043956044</v>
      </c>
      <c r="Y14" s="5">
        <v>876.373626373626</v>
      </c>
      <c r="Z14" s="5">
        <v>1021.8315018315</v>
      </c>
      <c r="AA14" s="5">
        <v>-0.262634</v>
      </c>
      <c r="AB14" s="5">
        <v>0.038452</v>
      </c>
      <c r="AC14" s="5">
        <v>0.970093</v>
      </c>
      <c r="AD14" s="5">
        <v>3.925323</v>
      </c>
      <c r="AE14" s="5">
        <v>-1.876678</v>
      </c>
      <c r="AF14" s="5">
        <v>-0.874786</v>
      </c>
      <c r="AG14" s="5">
        <v>1.0</v>
      </c>
      <c r="AH14" s="5">
        <v>1.0</v>
      </c>
      <c r="AI14" s="5">
        <v>1.0</v>
      </c>
      <c r="AJ14" s="5">
        <v>4.0</v>
      </c>
      <c r="AK14" s="5">
        <v>1.0</v>
      </c>
      <c r="AL14" s="5">
        <v>15.0</v>
      </c>
      <c r="AM14" s="2"/>
      <c r="AN14" s="2"/>
      <c r="AO14" s="2"/>
    </row>
    <row r="15">
      <c r="A15" s="3">
        <v>44287.978841157405</v>
      </c>
      <c r="B15" s="5">
        <v>0.249564317029454</v>
      </c>
      <c r="C15" s="5">
        <v>-0.0119191780616952</v>
      </c>
      <c r="D15" s="5">
        <v>0.0</v>
      </c>
      <c r="E15" s="5">
        <v>0.0866422016896953</v>
      </c>
      <c r="F15" s="5">
        <v>0.470206725721576</v>
      </c>
      <c r="G15" s="5">
        <v>-0.335063207109183</v>
      </c>
      <c r="H15" s="5">
        <v>0.0</v>
      </c>
      <c r="I15" s="5">
        <v>0.146064834336498</v>
      </c>
      <c r="J15" s="5">
        <v>1.29274649567346</v>
      </c>
      <c r="K15" s="5">
        <v>-0.0292950649709173</v>
      </c>
      <c r="L15" s="5">
        <v>0.0</v>
      </c>
      <c r="M15" s="5">
        <v>0.852202205878484</v>
      </c>
      <c r="N15" s="5">
        <v>0.379131065178812</v>
      </c>
      <c r="O15" s="5">
        <v>-0.143971178223</v>
      </c>
      <c r="P15" s="5">
        <v>0.0</v>
      </c>
      <c r="Q15" s="5">
        <v>0.301145454963379</v>
      </c>
      <c r="R15" s="5">
        <v>0.0180570932357683</v>
      </c>
      <c r="S15" s="5">
        <v>-0.575415988936772</v>
      </c>
      <c r="T15" s="5">
        <v>0.0</v>
      </c>
      <c r="U15" s="5">
        <v>0.246912410593287</v>
      </c>
      <c r="V15" s="5">
        <v>846.556776556776</v>
      </c>
      <c r="W15" s="5">
        <v>805.457875457875</v>
      </c>
      <c r="X15" s="5">
        <v>1553.2967032967</v>
      </c>
      <c r="Y15" s="5">
        <v>849.780219780219</v>
      </c>
      <c r="Z15" s="5">
        <v>855.421245421245</v>
      </c>
      <c r="AA15" s="5">
        <v>-0.253296</v>
      </c>
      <c r="AB15" s="5">
        <v>0.0401</v>
      </c>
      <c r="AC15" s="5">
        <v>0.973877</v>
      </c>
      <c r="AD15" s="5">
        <v>2.714081</v>
      </c>
      <c r="AE15" s="5">
        <v>-1.876678</v>
      </c>
      <c r="AF15" s="5">
        <v>-0.403748</v>
      </c>
      <c r="AG15" s="5">
        <v>1.0</v>
      </c>
      <c r="AH15" s="5">
        <v>1.0</v>
      </c>
      <c r="AI15" s="5">
        <v>1.0</v>
      </c>
      <c r="AJ15" s="5">
        <v>4.0</v>
      </c>
      <c r="AK15" s="5">
        <v>1.0</v>
      </c>
      <c r="AL15" s="5">
        <v>15.0</v>
      </c>
      <c r="AM15" s="2"/>
      <c r="AN15" s="2"/>
      <c r="AO15" s="2"/>
    </row>
    <row r="16">
      <c r="A16" s="3">
        <v>44287.97885273148</v>
      </c>
      <c r="B16" s="5">
        <v>0.346701263580297</v>
      </c>
      <c r="C16" s="5">
        <v>-0.293350791614814</v>
      </c>
      <c r="D16" s="5">
        <v>0.0</v>
      </c>
      <c r="E16" s="5">
        <v>0.3098241139543</v>
      </c>
      <c r="F16" s="5">
        <v>0.448911475968489</v>
      </c>
      <c r="G16" s="5">
        <v>-0.571366837171508</v>
      </c>
      <c r="H16" s="5">
        <v>0.0</v>
      </c>
      <c r="I16" s="5">
        <v>0.170209336842902</v>
      </c>
      <c r="J16" s="5">
        <v>1.20986031347328</v>
      </c>
      <c r="K16" s="5">
        <v>0.0602985382675891</v>
      </c>
      <c r="L16" s="5">
        <v>0.0</v>
      </c>
      <c r="M16" s="5">
        <v>0.857734976410708</v>
      </c>
      <c r="N16" s="5">
        <v>0.411623768866989</v>
      </c>
      <c r="O16" s="5">
        <v>-0.13479260284912</v>
      </c>
      <c r="P16" s="5">
        <v>0.0</v>
      </c>
      <c r="Q16" s="5">
        <v>0.420554551401873</v>
      </c>
      <c r="R16" s="5">
        <v>-0.13217123584451</v>
      </c>
      <c r="S16" s="5">
        <v>-0.602791192938426</v>
      </c>
      <c r="T16" s="5">
        <v>0.0</v>
      </c>
      <c r="U16" s="5">
        <v>0.224125839811858</v>
      </c>
      <c r="V16" s="5">
        <v>819.96336996337</v>
      </c>
      <c r="W16" s="5">
        <v>811.904761904761</v>
      </c>
      <c r="X16" s="5">
        <v>1207.98534798534</v>
      </c>
      <c r="Y16" s="5">
        <v>819.157509157509</v>
      </c>
      <c r="Z16" s="5">
        <v>800.62271062271</v>
      </c>
      <c r="AA16" s="5">
        <v>-0.198059</v>
      </c>
      <c r="AB16" s="5">
        <v>0.036194</v>
      </c>
      <c r="AC16" s="5">
        <v>0.982056</v>
      </c>
      <c r="AD16" s="5">
        <v>1.988831</v>
      </c>
      <c r="AE16" s="5">
        <v>-4.224396</v>
      </c>
      <c r="AF16" s="5">
        <v>-1.413116</v>
      </c>
      <c r="AG16" s="5">
        <v>1.0</v>
      </c>
      <c r="AH16" s="5">
        <v>1.0</v>
      </c>
      <c r="AI16" s="5">
        <v>1.0</v>
      </c>
      <c r="AJ16" s="5">
        <v>4.0</v>
      </c>
      <c r="AK16" s="5">
        <v>1.0</v>
      </c>
      <c r="AL16" s="5">
        <v>15.0</v>
      </c>
      <c r="AM16" s="2"/>
      <c r="AN16" s="2"/>
      <c r="AO16" s="2"/>
    </row>
    <row r="17">
      <c r="A17" s="3">
        <v>44287.97886430556</v>
      </c>
      <c r="B17" s="5">
        <v>0.823997243596554</v>
      </c>
      <c r="C17" s="5">
        <v>-0.197183267864117</v>
      </c>
      <c r="D17" s="5">
        <v>0.0</v>
      </c>
      <c r="E17" s="5">
        <v>0.696864608708443</v>
      </c>
      <c r="F17" s="5">
        <v>0.61279159245849</v>
      </c>
      <c r="G17" s="5">
        <v>-0.441838561350906</v>
      </c>
      <c r="H17" s="5">
        <v>0.0</v>
      </c>
      <c r="I17" s="5">
        <v>0.473784692305013</v>
      </c>
      <c r="J17" s="5">
        <v>1.24744955316252</v>
      </c>
      <c r="K17" s="5">
        <v>-0.0788241002760276</v>
      </c>
      <c r="L17" s="5">
        <v>0.0</v>
      </c>
      <c r="M17" s="5">
        <v>0.959551783460442</v>
      </c>
      <c r="N17" s="5">
        <v>0.470999261039631</v>
      </c>
      <c r="O17" s="5">
        <v>-0.216227821772621</v>
      </c>
      <c r="P17" s="5">
        <v>0.0</v>
      </c>
      <c r="Q17" s="5">
        <v>0.329572626104996</v>
      </c>
      <c r="R17" s="5">
        <v>0.0788553847739022</v>
      </c>
      <c r="S17" s="5">
        <v>-0.574137617838079</v>
      </c>
      <c r="T17" s="5">
        <v>0.0</v>
      </c>
      <c r="U17" s="5">
        <v>0.330060212605416</v>
      </c>
      <c r="V17" s="5">
        <v>913.040293040293</v>
      </c>
      <c r="W17" s="5">
        <v>802.637362637362</v>
      </c>
      <c r="X17" s="5">
        <v>737.362637362637</v>
      </c>
      <c r="Y17" s="5">
        <v>891.282051282051</v>
      </c>
      <c r="Z17" s="5">
        <v>1220.47619047619</v>
      </c>
      <c r="AA17" s="5">
        <v>-0.188904</v>
      </c>
      <c r="AB17" s="5">
        <v>0.024841</v>
      </c>
      <c r="AC17" s="5">
        <v>0.989136</v>
      </c>
      <c r="AD17" s="5">
        <v>2.616882</v>
      </c>
      <c r="AE17" s="5">
        <v>-2.609406</v>
      </c>
      <c r="AF17" s="5">
        <v>-1.315918</v>
      </c>
      <c r="AG17" s="5">
        <v>1.0</v>
      </c>
      <c r="AH17" s="5">
        <v>1.0</v>
      </c>
      <c r="AI17" s="5">
        <v>1.0</v>
      </c>
      <c r="AJ17" s="5">
        <v>4.0</v>
      </c>
      <c r="AK17" s="5">
        <v>1.0</v>
      </c>
      <c r="AL17" s="5">
        <v>15.0</v>
      </c>
      <c r="AM17" s="2"/>
      <c r="AN17" s="2"/>
      <c r="AO17" s="2"/>
    </row>
    <row r="18">
      <c r="A18" s="3">
        <v>44287.97887587963</v>
      </c>
      <c r="B18" s="5">
        <v>0.895844793240707</v>
      </c>
      <c r="C18" s="5">
        <v>-0.107283842000056</v>
      </c>
      <c r="D18" s="5">
        <v>0.0</v>
      </c>
      <c r="E18" s="5">
        <v>0.687235333564339</v>
      </c>
      <c r="F18" s="5">
        <v>0.596731191066276</v>
      </c>
      <c r="G18" s="5">
        <v>-0.403790969677373</v>
      </c>
      <c r="H18" s="5">
        <v>0.0</v>
      </c>
      <c r="I18" s="5">
        <v>0.519273316371801</v>
      </c>
      <c r="J18" s="5">
        <v>1.477174706378</v>
      </c>
      <c r="K18" s="5">
        <v>0.0518362461768053</v>
      </c>
      <c r="L18" s="5">
        <v>0.0</v>
      </c>
      <c r="M18" s="5">
        <v>1.07840444571972</v>
      </c>
      <c r="N18" s="5">
        <v>0.51478883006919</v>
      </c>
      <c r="O18" s="5">
        <v>-0.33701553878413</v>
      </c>
      <c r="P18" s="5">
        <v>0.0</v>
      </c>
      <c r="Q18" s="5">
        <v>0.342229876971458</v>
      </c>
      <c r="R18" s="5">
        <v>0.0965419987776338</v>
      </c>
      <c r="S18" s="5">
        <v>-0.566402315624059</v>
      </c>
      <c r="T18" s="5">
        <v>0.0</v>
      </c>
      <c r="U18" s="5">
        <v>0.186640818460549</v>
      </c>
      <c r="V18" s="5">
        <v>859.047619047619</v>
      </c>
      <c r="W18" s="5">
        <v>806.666666666666</v>
      </c>
      <c r="X18" s="5">
        <v>1555.31135531135</v>
      </c>
      <c r="Y18" s="5">
        <v>859.450549450549</v>
      </c>
      <c r="Z18" s="5">
        <v>899.340659340659</v>
      </c>
      <c r="AA18" s="5">
        <v>-0.184021</v>
      </c>
      <c r="AB18" s="5">
        <v>0.025024</v>
      </c>
      <c r="AC18" s="5">
        <v>0.991699</v>
      </c>
      <c r="AD18" s="5">
        <v>1.94397</v>
      </c>
      <c r="AE18" s="5">
        <v>-2.444916</v>
      </c>
      <c r="AF18" s="5">
        <v>-0.396271</v>
      </c>
      <c r="AG18" s="5">
        <v>1.0</v>
      </c>
      <c r="AH18" s="5">
        <v>1.0</v>
      </c>
      <c r="AI18" s="5">
        <v>1.0</v>
      </c>
      <c r="AJ18" s="5">
        <v>4.0</v>
      </c>
      <c r="AK18" s="5">
        <v>1.0</v>
      </c>
      <c r="AL18" s="5">
        <v>15.0</v>
      </c>
      <c r="AM18" s="2"/>
      <c r="AN18" s="2"/>
      <c r="AO18" s="2"/>
    </row>
    <row r="19">
      <c r="A19" s="3">
        <v>44287.97888751158</v>
      </c>
      <c r="B19" s="5">
        <v>0.423865847793157</v>
      </c>
      <c r="C19" s="5">
        <v>0.284909101207096</v>
      </c>
      <c r="D19" s="5">
        <v>0.0</v>
      </c>
      <c r="E19" s="5">
        <v>0.0979161829738391</v>
      </c>
      <c r="F19" s="5">
        <v>0.819990776086226</v>
      </c>
      <c r="G19" s="5">
        <v>-0.243038649038224</v>
      </c>
      <c r="H19" s="5">
        <v>0.0</v>
      </c>
      <c r="I19" s="5">
        <v>0.418400217807325</v>
      </c>
      <c r="J19" s="5">
        <v>1.58721730567006</v>
      </c>
      <c r="K19" s="5">
        <v>0.237949413998804</v>
      </c>
      <c r="L19" s="5">
        <v>0.0</v>
      </c>
      <c r="M19" s="5">
        <v>1.06966496801313</v>
      </c>
      <c r="N19" s="5">
        <v>0.687694902887157</v>
      </c>
      <c r="O19" s="5">
        <v>-0.294763354274382</v>
      </c>
      <c r="P19" s="5">
        <v>0.0</v>
      </c>
      <c r="Q19" s="5">
        <v>0.396950487185235</v>
      </c>
      <c r="R19" s="5">
        <v>0.0829865761999925</v>
      </c>
      <c r="S19" s="5">
        <v>-0.483743617732493</v>
      </c>
      <c r="T19" s="5">
        <v>0.0</v>
      </c>
      <c r="U19" s="5">
        <v>0.179959643450747</v>
      </c>
      <c r="V19" s="5">
        <v>937.216117216117</v>
      </c>
      <c r="W19" s="5">
        <v>808.681318681318</v>
      </c>
      <c r="X19" s="5">
        <v>1140.29304029304</v>
      </c>
      <c r="Y19" s="5">
        <v>887.655677655677</v>
      </c>
      <c r="Z19" s="5">
        <v>847.765567765567</v>
      </c>
      <c r="AA19" s="5">
        <v>-0.177612</v>
      </c>
      <c r="AB19" s="5">
        <v>0.019165</v>
      </c>
      <c r="AC19" s="5">
        <v>0.993225</v>
      </c>
      <c r="AD19" s="5">
        <v>2.257996</v>
      </c>
      <c r="AE19" s="5">
        <v>-0.859833</v>
      </c>
      <c r="AF19" s="5">
        <v>-0.142059</v>
      </c>
      <c r="AG19" s="5">
        <v>1.0</v>
      </c>
      <c r="AH19" s="5">
        <v>1.0</v>
      </c>
      <c r="AI19" s="5">
        <v>1.0</v>
      </c>
      <c r="AJ19" s="5">
        <v>4.0</v>
      </c>
      <c r="AK19" s="5">
        <v>1.0</v>
      </c>
      <c r="AL19" s="5">
        <v>15.0</v>
      </c>
      <c r="AM19" s="2"/>
      <c r="AN19" s="2"/>
      <c r="AO19" s="2"/>
    </row>
    <row r="20">
      <c r="A20" s="3">
        <v>44287.97889903935</v>
      </c>
      <c r="B20" s="5">
        <v>0.715322014299757</v>
      </c>
      <c r="C20" s="5">
        <v>0.311591292804412</v>
      </c>
      <c r="D20" s="5">
        <v>0.0</v>
      </c>
      <c r="E20" s="5">
        <v>0.502371836553226</v>
      </c>
      <c r="F20" s="5">
        <v>0.774942940674842</v>
      </c>
      <c r="G20" s="5">
        <v>-0.0452832512730992</v>
      </c>
      <c r="H20" s="5">
        <v>0.0</v>
      </c>
      <c r="I20" s="5">
        <v>0.439529024034749</v>
      </c>
      <c r="J20" s="5">
        <v>1.51060500397228</v>
      </c>
      <c r="K20" s="5">
        <v>0.237659556752231</v>
      </c>
      <c r="L20" s="5">
        <v>0.0</v>
      </c>
      <c r="M20" s="5">
        <v>0.989058905828968</v>
      </c>
      <c r="N20" s="5">
        <v>0.501410115890618</v>
      </c>
      <c r="O20" s="5">
        <v>-0.290577335966503</v>
      </c>
      <c r="P20" s="5">
        <v>0.0</v>
      </c>
      <c r="Q20" s="5">
        <v>0.391519352257517</v>
      </c>
      <c r="R20" s="5">
        <v>0.111530589399836</v>
      </c>
      <c r="S20" s="5">
        <v>-0.379692460267252</v>
      </c>
      <c r="T20" s="5">
        <v>0.0</v>
      </c>
      <c r="U20" s="5">
        <v>0.230941161001336</v>
      </c>
      <c r="V20" s="5">
        <v>923.113553113553</v>
      </c>
      <c r="W20" s="5">
        <v>799.413919413919</v>
      </c>
      <c r="X20" s="5">
        <v>681.355311355311</v>
      </c>
      <c r="Y20" s="5">
        <v>891.684981684981</v>
      </c>
      <c r="Z20" s="5">
        <v>1053.26007326007</v>
      </c>
      <c r="AA20" s="5">
        <v>-0.186096</v>
      </c>
      <c r="AB20" s="5">
        <v>0.018433</v>
      </c>
      <c r="AC20" s="5">
        <v>0.996887</v>
      </c>
      <c r="AD20" s="5">
        <v>4.28421</v>
      </c>
      <c r="AE20" s="5">
        <v>-0.986938</v>
      </c>
      <c r="AF20" s="5">
        <v>-0.463562</v>
      </c>
      <c r="AG20" s="5">
        <v>1.0</v>
      </c>
      <c r="AH20" s="5">
        <v>1.0</v>
      </c>
      <c r="AI20" s="5">
        <v>1.0</v>
      </c>
      <c r="AJ20" s="5">
        <v>4.0</v>
      </c>
      <c r="AK20" s="5">
        <v>1.0</v>
      </c>
      <c r="AL20" s="5">
        <v>15.0</v>
      </c>
      <c r="AM20" s="2"/>
      <c r="AN20" s="2"/>
      <c r="AO20" s="2"/>
    </row>
    <row r="21">
      <c r="A21" s="3">
        <v>44287.97891061343</v>
      </c>
      <c r="B21" s="5">
        <v>0.88323852374438</v>
      </c>
      <c r="C21" s="5">
        <v>0.288589821656452</v>
      </c>
      <c r="D21" s="5">
        <v>0.0</v>
      </c>
      <c r="E21" s="5">
        <v>0.436328881176812</v>
      </c>
      <c r="F21" s="5">
        <v>1.00794438252739</v>
      </c>
      <c r="G21" s="5">
        <v>0.0185498210635673</v>
      </c>
      <c r="H21" s="5">
        <v>0.0</v>
      </c>
      <c r="I21" s="5">
        <v>0.364441737912385</v>
      </c>
      <c r="J21" s="5">
        <v>1.42539334195101</v>
      </c>
      <c r="K21" s="5">
        <v>0.203682070842264</v>
      </c>
      <c r="L21" s="5">
        <v>0.0</v>
      </c>
      <c r="M21" s="5">
        <v>0.988549209637734</v>
      </c>
      <c r="N21" s="5">
        <v>0.385062504353779</v>
      </c>
      <c r="O21" s="5">
        <v>-0.255489068912483</v>
      </c>
      <c r="P21" s="5">
        <v>0.0</v>
      </c>
      <c r="Q21" s="5">
        <v>0.359878824658741</v>
      </c>
      <c r="R21" s="5">
        <v>0.0650463052735914</v>
      </c>
      <c r="S21" s="5">
        <v>-0.462108502240296</v>
      </c>
      <c r="T21" s="5">
        <v>0.0</v>
      </c>
      <c r="U21" s="5">
        <v>0.291623737030275</v>
      </c>
      <c r="V21" s="5">
        <v>896.520146520146</v>
      </c>
      <c r="W21" s="5">
        <v>801.428571428571</v>
      </c>
      <c r="X21" s="5">
        <v>1249.48717948717</v>
      </c>
      <c r="Y21" s="5">
        <v>867.912087912087</v>
      </c>
      <c r="Z21" s="5">
        <v>913.443223443223</v>
      </c>
      <c r="AA21" s="5">
        <v>-0.201416</v>
      </c>
      <c r="AB21" s="5">
        <v>0.034485</v>
      </c>
      <c r="AC21" s="5">
        <v>0.99408</v>
      </c>
      <c r="AD21" s="5">
        <v>4.179535</v>
      </c>
      <c r="AE21" s="5">
        <v>-0.553284</v>
      </c>
      <c r="AF21" s="5">
        <v>-1.622467</v>
      </c>
      <c r="AG21" s="5">
        <v>1.0</v>
      </c>
      <c r="AH21" s="5">
        <v>1.0</v>
      </c>
      <c r="AI21" s="5">
        <v>1.0</v>
      </c>
      <c r="AJ21" s="5">
        <v>4.0</v>
      </c>
      <c r="AK21" s="5">
        <v>1.0</v>
      </c>
      <c r="AL21" s="5">
        <v>15.0</v>
      </c>
      <c r="AM21" s="2"/>
      <c r="AN21" s="2"/>
      <c r="AO21" s="2"/>
    </row>
    <row r="22">
      <c r="A22" s="3">
        <v>44287.97891769676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4" t="s">
        <v>40</v>
      </c>
      <c r="AN22" s="2"/>
      <c r="AO22" s="2"/>
    </row>
    <row r="23">
      <c r="A23" s="3">
        <v>44287.9789221875</v>
      </c>
      <c r="B23" s="5">
        <v>0.958313134757004</v>
      </c>
      <c r="C23" s="5">
        <v>0.438016673991591</v>
      </c>
      <c r="D23" s="5">
        <v>0.0</v>
      </c>
      <c r="E23" s="5">
        <v>0.674784651330758</v>
      </c>
      <c r="F23" s="5">
        <v>0.774003100218687</v>
      </c>
      <c r="G23" s="5">
        <v>-0.0366347557684213</v>
      </c>
      <c r="H23" s="5">
        <v>0.0</v>
      </c>
      <c r="I23" s="5">
        <v>0.329361481733795</v>
      </c>
      <c r="J23" s="5">
        <v>1.43179195902878</v>
      </c>
      <c r="K23" s="5">
        <v>0.203767926066799</v>
      </c>
      <c r="L23" s="5">
        <v>0.0</v>
      </c>
      <c r="M23" s="5">
        <v>1.06003366392206</v>
      </c>
      <c r="N23" s="5">
        <v>0.529722884810608</v>
      </c>
      <c r="O23" s="5">
        <v>-0.0467252948301723</v>
      </c>
      <c r="P23" s="5">
        <v>0.0</v>
      </c>
      <c r="Q23" s="5">
        <v>0.507901127488152</v>
      </c>
      <c r="R23" s="5">
        <v>0.520673573748585</v>
      </c>
      <c r="S23" s="5">
        <v>-0.324793026489411</v>
      </c>
      <c r="T23" s="5">
        <v>0.0</v>
      </c>
      <c r="U23" s="5">
        <v>0.364348908697678</v>
      </c>
      <c r="V23" s="5">
        <v>889.267399267399</v>
      </c>
      <c r="W23" s="5">
        <v>797.802197802197</v>
      </c>
      <c r="X23" s="5">
        <v>1265.20146520146</v>
      </c>
      <c r="Y23" s="5">
        <v>882.820512820512</v>
      </c>
      <c r="Z23" s="5">
        <v>918.278388278388</v>
      </c>
      <c r="AA23" s="5">
        <v>-0.212158</v>
      </c>
      <c r="AB23" s="5">
        <v>0.070374</v>
      </c>
      <c r="AC23" s="5">
        <v>0.991882</v>
      </c>
      <c r="AD23" s="5">
        <v>1.704712</v>
      </c>
      <c r="AE23" s="5">
        <v>-2.863617</v>
      </c>
      <c r="AF23" s="5">
        <v>1.128998</v>
      </c>
      <c r="AG23" s="5">
        <v>1.0</v>
      </c>
      <c r="AH23" s="5">
        <v>1.0</v>
      </c>
      <c r="AI23" s="5">
        <v>1.0</v>
      </c>
      <c r="AJ23" s="5">
        <v>4.0</v>
      </c>
      <c r="AK23" s="5">
        <v>1.0</v>
      </c>
      <c r="AL23" s="5">
        <v>15.0</v>
      </c>
      <c r="AM23" s="2"/>
      <c r="AN23" s="2"/>
      <c r="AO23" s="2"/>
    </row>
    <row r="24">
      <c r="A24" s="3">
        <v>44287.97893377315</v>
      </c>
      <c r="B24" s="5">
        <v>1.32504065489135</v>
      </c>
      <c r="C24" s="5">
        <v>-0.133314131481307</v>
      </c>
      <c r="D24" s="5">
        <v>0.0</v>
      </c>
      <c r="E24" s="5">
        <v>1.18054762325953</v>
      </c>
      <c r="F24" s="5">
        <v>0.728084133302608</v>
      </c>
      <c r="G24" s="5">
        <v>-0.204274502691138</v>
      </c>
      <c r="H24" s="5">
        <v>0.0</v>
      </c>
      <c r="I24" s="5">
        <v>0.480651172940923</v>
      </c>
      <c r="J24" s="5">
        <v>1.16119548889618</v>
      </c>
      <c r="K24" s="5">
        <v>0.190260301047769</v>
      </c>
      <c r="L24" s="5">
        <v>0.0</v>
      </c>
      <c r="M24" s="5">
        <v>1.15708162228394</v>
      </c>
      <c r="N24" s="5">
        <v>0.608760789312737</v>
      </c>
      <c r="O24" s="5">
        <v>0.070649727633803</v>
      </c>
      <c r="P24" s="5">
        <v>0.0</v>
      </c>
      <c r="Q24" s="5">
        <v>0.605249804069787</v>
      </c>
      <c r="R24" s="5">
        <v>0.542331694368661</v>
      </c>
      <c r="S24" s="5">
        <v>-0.408801705265738</v>
      </c>
      <c r="T24" s="5">
        <v>0.0</v>
      </c>
      <c r="U24" s="5">
        <v>0.351502185537562</v>
      </c>
      <c r="V24" s="5">
        <v>938.827838827838</v>
      </c>
      <c r="W24" s="5">
        <v>796.593406593406</v>
      </c>
      <c r="X24" s="5">
        <v>767.179487179487</v>
      </c>
      <c r="Y24" s="5">
        <v>904.981684981685</v>
      </c>
      <c r="Z24" s="5">
        <v>1112.49084249084</v>
      </c>
      <c r="AA24" s="5">
        <v>-0.205688</v>
      </c>
      <c r="AB24" s="5">
        <v>0.059082</v>
      </c>
      <c r="AC24" s="5">
        <v>0.988647</v>
      </c>
      <c r="AD24" s="5">
        <v>1.921539</v>
      </c>
      <c r="AE24" s="5">
        <v>-2.041168</v>
      </c>
      <c r="AF24" s="5">
        <v>-1.091614</v>
      </c>
      <c r="AG24" s="5">
        <v>1.0</v>
      </c>
      <c r="AH24" s="5">
        <v>1.0</v>
      </c>
      <c r="AI24" s="5">
        <v>1.0</v>
      </c>
      <c r="AJ24" s="5">
        <v>4.0</v>
      </c>
      <c r="AK24" s="5">
        <v>1.0</v>
      </c>
      <c r="AL24" s="5">
        <v>15.0</v>
      </c>
      <c r="AM24" s="2"/>
      <c r="AN24" s="2"/>
      <c r="AO24" s="2"/>
    </row>
    <row r="25">
      <c r="A25" s="3">
        <v>44287.97894541667</v>
      </c>
      <c r="B25" s="5">
        <v>0.937294444144369</v>
      </c>
      <c r="C25" s="5">
        <v>-0.0181520662192891</v>
      </c>
      <c r="D25" s="5">
        <v>0.0</v>
      </c>
      <c r="E25" s="5">
        <v>0.655823650747513</v>
      </c>
      <c r="F25" s="5">
        <v>0.619225675939734</v>
      </c>
      <c r="G25" s="5">
        <v>-0.647579282494559</v>
      </c>
      <c r="H25" s="5">
        <v>0.0</v>
      </c>
      <c r="I25" s="5">
        <v>0.304616596240806</v>
      </c>
      <c r="J25" s="5">
        <v>1.45440413995146</v>
      </c>
      <c r="K25" s="5">
        <v>0.0672569114815312</v>
      </c>
      <c r="L25" s="5">
        <v>0.0</v>
      </c>
      <c r="M25" s="5">
        <v>1.15261164357324</v>
      </c>
      <c r="N25" s="5">
        <v>0.416380420074404</v>
      </c>
      <c r="O25" s="5">
        <v>-0.0473712120616984</v>
      </c>
      <c r="P25" s="5">
        <v>0.0</v>
      </c>
      <c r="Q25" s="5">
        <v>0.472258641072494</v>
      </c>
      <c r="R25" s="5">
        <v>-0.117862050952188</v>
      </c>
      <c r="S25" s="5">
        <v>-0.514130579596655</v>
      </c>
      <c r="T25" s="5">
        <v>0.0</v>
      </c>
      <c r="U25" s="5">
        <v>0.109748286114492</v>
      </c>
      <c r="V25" s="5">
        <v>909.010989010989</v>
      </c>
      <c r="W25" s="5">
        <v>805.054945054945</v>
      </c>
      <c r="X25" s="5">
        <v>885.238095238095</v>
      </c>
      <c r="Y25" s="5">
        <v>889.670329670329</v>
      </c>
      <c r="Z25" s="5">
        <v>754.285714285714</v>
      </c>
      <c r="AA25" s="5">
        <v>-0.194641</v>
      </c>
      <c r="AB25" s="5">
        <v>0.058105</v>
      </c>
      <c r="AC25" s="5">
        <v>0.991577</v>
      </c>
      <c r="AD25" s="5">
        <v>2.871094</v>
      </c>
      <c r="AE25" s="5">
        <v>-1.622467</v>
      </c>
      <c r="AF25" s="5">
        <v>-0.635529</v>
      </c>
      <c r="AG25" s="5">
        <v>1.0</v>
      </c>
      <c r="AH25" s="5">
        <v>1.0</v>
      </c>
      <c r="AI25" s="5">
        <v>1.0</v>
      </c>
      <c r="AJ25" s="5">
        <v>4.0</v>
      </c>
      <c r="AK25" s="5">
        <v>1.0</v>
      </c>
      <c r="AL25" s="5">
        <v>15.0</v>
      </c>
      <c r="AM25" s="2"/>
      <c r="AN25" s="2"/>
      <c r="AO25" s="2"/>
    </row>
    <row r="26">
      <c r="A26" s="3">
        <v>44287.97895690972</v>
      </c>
      <c r="B26" s="5">
        <v>0.774118120489742</v>
      </c>
      <c r="C26" s="5">
        <v>-0.0223080540443021</v>
      </c>
      <c r="D26" s="5">
        <v>0.0</v>
      </c>
      <c r="E26" s="5">
        <v>0.265990095615404</v>
      </c>
      <c r="F26" s="5">
        <v>0.618822343160259</v>
      </c>
      <c r="G26" s="5">
        <v>-0.295953180360388</v>
      </c>
      <c r="H26" s="5">
        <v>0.0</v>
      </c>
      <c r="I26" s="5">
        <v>0.451419735816237</v>
      </c>
      <c r="J26" s="5">
        <v>1.43805431533681</v>
      </c>
      <c r="K26" s="5">
        <v>-0.00259706505886789</v>
      </c>
      <c r="L26" s="5">
        <v>0.0</v>
      </c>
      <c r="M26" s="5">
        <v>1.14497409910415</v>
      </c>
      <c r="N26" s="5">
        <v>0.486498406037064</v>
      </c>
      <c r="O26" s="5">
        <v>-0.0422859593530655</v>
      </c>
      <c r="P26" s="5">
        <v>0.0</v>
      </c>
      <c r="Q26" s="5">
        <v>0.466653533497198</v>
      </c>
      <c r="R26" s="5">
        <v>-0.108666173049243</v>
      </c>
      <c r="S26" s="5">
        <v>-0.47839847623923</v>
      </c>
      <c r="T26" s="5">
        <v>0.0</v>
      </c>
      <c r="U26" s="5">
        <v>0.224256063640384</v>
      </c>
      <c r="V26" s="5">
        <v>876.776556776556</v>
      </c>
      <c r="W26" s="5">
        <v>799.413919413919</v>
      </c>
      <c r="X26" s="5">
        <v>1573.84615384615</v>
      </c>
      <c r="Y26" s="5">
        <v>860.25641025641</v>
      </c>
      <c r="Z26" s="5">
        <v>825.201465201465</v>
      </c>
      <c r="AA26" s="5">
        <v>-0.198242</v>
      </c>
      <c r="AB26" s="5">
        <v>0.05426</v>
      </c>
      <c r="AC26" s="5">
        <v>0.990417</v>
      </c>
      <c r="AD26" s="5">
        <v>2.773895</v>
      </c>
      <c r="AE26" s="5">
        <v>-1.4505</v>
      </c>
      <c r="AF26" s="5">
        <v>-0.620575</v>
      </c>
      <c r="AG26" s="5">
        <v>1.0</v>
      </c>
      <c r="AH26" s="5">
        <v>1.0</v>
      </c>
      <c r="AI26" s="5">
        <v>1.0</v>
      </c>
      <c r="AJ26" s="5">
        <v>4.0</v>
      </c>
      <c r="AK26" s="5">
        <v>1.0</v>
      </c>
      <c r="AL26" s="5">
        <v>15.0</v>
      </c>
      <c r="AM26" s="2"/>
      <c r="AN26" s="2"/>
      <c r="AO26" s="2"/>
    </row>
    <row r="27">
      <c r="A27" s="3">
        <v>44287.978968483796</v>
      </c>
      <c r="B27" s="5">
        <v>0.742054361226861</v>
      </c>
      <c r="C27" s="5">
        <v>-0.498972721201303</v>
      </c>
      <c r="D27" s="5">
        <v>0.0</v>
      </c>
      <c r="E27" s="5">
        <v>0.404384297759495</v>
      </c>
      <c r="F27" s="5">
        <v>0.591440446987009</v>
      </c>
      <c r="G27" s="5">
        <v>-0.176929309116075</v>
      </c>
      <c r="H27" s="5">
        <v>0.0</v>
      </c>
      <c r="I27" s="5">
        <v>0.229355090524204</v>
      </c>
      <c r="J27" s="5">
        <v>1.04152767898711</v>
      </c>
      <c r="K27" s="5">
        <v>-0.00985066264785755</v>
      </c>
      <c r="L27" s="5">
        <v>0.0</v>
      </c>
      <c r="M27" s="5">
        <v>0.798673420567595</v>
      </c>
      <c r="N27" s="5">
        <v>0.37980999571219</v>
      </c>
      <c r="O27" s="5">
        <v>-0.305541673166348</v>
      </c>
      <c r="P27" s="5">
        <v>0.0</v>
      </c>
      <c r="Q27" s="5">
        <v>0.367328285368713</v>
      </c>
      <c r="R27" s="5">
        <v>-0.0977276077010413</v>
      </c>
      <c r="S27" s="5">
        <v>-0.575338143992943</v>
      </c>
      <c r="T27" s="5">
        <v>0.0</v>
      </c>
      <c r="U27" s="5">
        <v>0.216846324931378</v>
      </c>
      <c r="V27" s="5">
        <v>939.230769230769</v>
      </c>
      <c r="W27" s="5">
        <v>800.21978021978</v>
      </c>
      <c r="X27" s="5">
        <v>491.575091575091</v>
      </c>
      <c r="Y27" s="5">
        <v>900.54945054945</v>
      </c>
      <c r="Z27" s="5">
        <v>1118.93772893772</v>
      </c>
      <c r="AA27" s="5">
        <v>-0.179749</v>
      </c>
      <c r="AB27" s="5">
        <v>0.04834</v>
      </c>
      <c r="AC27" s="5">
        <v>0.993958</v>
      </c>
      <c r="AD27" s="5">
        <v>2.056122</v>
      </c>
      <c r="AE27" s="5">
        <v>-1.772003</v>
      </c>
      <c r="AF27" s="5">
        <v>-1.40564</v>
      </c>
      <c r="AG27" s="5">
        <v>1.0</v>
      </c>
      <c r="AH27" s="5">
        <v>1.0</v>
      </c>
      <c r="AI27" s="5">
        <v>1.0</v>
      </c>
      <c r="AJ27" s="5">
        <v>4.0</v>
      </c>
      <c r="AK27" s="5">
        <v>1.0</v>
      </c>
      <c r="AL27" s="5">
        <v>15.0</v>
      </c>
      <c r="AM27" s="2"/>
      <c r="AN27" s="2"/>
      <c r="AO27" s="2"/>
    </row>
    <row r="28">
      <c r="A28" s="3">
        <v>44287.97898005787</v>
      </c>
      <c r="B28" s="5">
        <v>0.48015965317833</v>
      </c>
      <c r="C28" s="5">
        <v>0.0578442296135126</v>
      </c>
      <c r="D28" s="5">
        <v>0.0</v>
      </c>
      <c r="E28" s="5">
        <v>0.380105862976824</v>
      </c>
      <c r="F28" s="5">
        <v>0.49094084077623</v>
      </c>
      <c r="G28" s="5">
        <v>-0.273014492403163</v>
      </c>
      <c r="H28" s="5">
        <v>0.0</v>
      </c>
      <c r="I28" s="5">
        <v>0.224058690923354</v>
      </c>
      <c r="J28" s="5">
        <v>1.04918180855395</v>
      </c>
      <c r="K28" s="5">
        <v>0.165648912895003</v>
      </c>
      <c r="L28" s="5">
        <v>0.0</v>
      </c>
      <c r="M28" s="5">
        <v>0.753914220463526</v>
      </c>
      <c r="N28" s="5">
        <v>0.32939988310455</v>
      </c>
      <c r="O28" s="5">
        <v>-0.295481278973865</v>
      </c>
      <c r="P28" s="5">
        <v>0.0</v>
      </c>
      <c r="Q28" s="5">
        <v>0.278576042919504</v>
      </c>
      <c r="R28" s="5">
        <v>-0.128139735863025</v>
      </c>
      <c r="S28" s="5">
        <v>-0.545157896723246</v>
      </c>
      <c r="T28" s="5">
        <v>0.0</v>
      </c>
      <c r="U28" s="5">
        <v>0.139786644650624</v>
      </c>
      <c r="V28" s="5">
        <v>905.787545787545</v>
      </c>
      <c r="W28" s="5">
        <v>806.666666666666</v>
      </c>
      <c r="X28" s="5">
        <v>1520.25641025641</v>
      </c>
      <c r="Y28" s="5">
        <v>880.40293040293</v>
      </c>
      <c r="Z28" s="5">
        <v>740.58608058608</v>
      </c>
      <c r="AA28" s="5">
        <v>-0.180115</v>
      </c>
      <c r="AB28" s="5">
        <v>0.029114</v>
      </c>
      <c r="AC28" s="5">
        <v>0.991272</v>
      </c>
      <c r="AD28" s="5">
        <v>2.69165</v>
      </c>
      <c r="AE28" s="5">
        <v>-0.971985</v>
      </c>
      <c r="AF28" s="5">
        <v>-1.151428</v>
      </c>
      <c r="AG28" s="5">
        <v>1.0</v>
      </c>
      <c r="AH28" s="5">
        <v>1.0</v>
      </c>
      <c r="AI28" s="5">
        <v>1.0</v>
      </c>
      <c r="AJ28" s="5">
        <v>4.0</v>
      </c>
      <c r="AK28" s="5">
        <v>1.0</v>
      </c>
      <c r="AL28" s="5">
        <v>15.0</v>
      </c>
      <c r="AM28" s="2"/>
      <c r="AN28" s="2"/>
      <c r="AO28" s="2"/>
    </row>
    <row r="29">
      <c r="A29" s="3">
        <v>44287.97899163194</v>
      </c>
      <c r="B29" s="5">
        <v>0.246822287551991</v>
      </c>
      <c r="C29" s="5">
        <v>0.0672791723469753</v>
      </c>
      <c r="D29" s="5">
        <v>0.0</v>
      </c>
      <c r="E29" s="5">
        <v>0.271199393220947</v>
      </c>
      <c r="F29" s="5">
        <v>0.247374524552049</v>
      </c>
      <c r="G29" s="5">
        <v>-0.242233555850065</v>
      </c>
      <c r="H29" s="5">
        <v>0.0</v>
      </c>
      <c r="I29" s="5">
        <v>-0.0579144831993586</v>
      </c>
      <c r="J29" s="5">
        <v>1.08729552661507</v>
      </c>
      <c r="K29" s="5">
        <v>0.207552814380132</v>
      </c>
      <c r="L29" s="5">
        <v>0.0</v>
      </c>
      <c r="M29" s="5">
        <v>0.865580720861836</v>
      </c>
      <c r="N29" s="5">
        <v>0.369017690011246</v>
      </c>
      <c r="O29" s="5">
        <v>-0.206783798790445</v>
      </c>
      <c r="P29" s="5">
        <v>0.0</v>
      </c>
      <c r="Q29" s="5">
        <v>0.356470974598137</v>
      </c>
      <c r="R29" s="5">
        <v>-0.25327546052992</v>
      </c>
      <c r="S29" s="5">
        <v>-0.626585361530739</v>
      </c>
      <c r="T29" s="5">
        <v>0.0</v>
      </c>
      <c r="U29" s="5">
        <v>0.115126493448098</v>
      </c>
      <c r="V29" s="5">
        <v>929.96336996337</v>
      </c>
      <c r="W29" s="5">
        <v>814.322344322344</v>
      </c>
      <c r="X29" s="5">
        <v>1325.64102564102</v>
      </c>
      <c r="Y29" s="5">
        <v>878.791208791208</v>
      </c>
      <c r="Z29" s="5">
        <v>944.065934065934</v>
      </c>
      <c r="AA29" s="5">
        <v>-0.199646</v>
      </c>
      <c r="AB29" s="5">
        <v>0.038879</v>
      </c>
      <c r="AC29" s="5">
        <v>0.983337</v>
      </c>
      <c r="AD29" s="5">
        <v>3.656158</v>
      </c>
      <c r="AE29" s="5">
        <v>-1.973877</v>
      </c>
      <c r="AF29" s="5">
        <v>-1.001892</v>
      </c>
      <c r="AG29" s="5">
        <v>1.0</v>
      </c>
      <c r="AH29" s="5">
        <v>1.0</v>
      </c>
      <c r="AI29" s="5">
        <v>1.0</v>
      </c>
      <c r="AJ29" s="5">
        <v>4.0</v>
      </c>
      <c r="AK29" s="5">
        <v>1.0</v>
      </c>
      <c r="AL29" s="5">
        <v>15.0</v>
      </c>
      <c r="AM29" s="2"/>
      <c r="AN29" s="2"/>
      <c r="AO29" s="2"/>
    </row>
    <row r="30">
      <c r="A30" s="3">
        <v>44287.97900320602</v>
      </c>
      <c r="B30" s="5">
        <v>0.610008200758785</v>
      </c>
      <c r="C30" s="5">
        <v>-0.0125644608320793</v>
      </c>
      <c r="D30" s="5">
        <v>0.0</v>
      </c>
      <c r="E30" s="5">
        <v>0.375401861546276</v>
      </c>
      <c r="F30" s="5">
        <v>0.255150183926504</v>
      </c>
      <c r="G30" s="5">
        <v>-0.15079808482875</v>
      </c>
      <c r="H30" s="5">
        <v>0.0</v>
      </c>
      <c r="I30" s="5">
        <v>0.383732402030538</v>
      </c>
      <c r="J30" s="5">
        <v>1.24735893686765</v>
      </c>
      <c r="K30" s="5">
        <v>0.204619915589178</v>
      </c>
      <c r="L30" s="5">
        <v>0.0</v>
      </c>
      <c r="M30" s="5">
        <v>0.968411248965225</v>
      </c>
      <c r="N30" s="5">
        <v>0.321268686655023</v>
      </c>
      <c r="O30" s="5">
        <v>-0.164526769096351</v>
      </c>
      <c r="P30" s="5">
        <v>0.0</v>
      </c>
      <c r="Q30" s="5">
        <v>0.296092024088028</v>
      </c>
      <c r="R30" s="5">
        <v>-0.187310396681865</v>
      </c>
      <c r="S30" s="5">
        <v>-0.554309755493953</v>
      </c>
      <c r="T30" s="5">
        <v>0.0</v>
      </c>
      <c r="U30" s="5">
        <v>0.101976851366481</v>
      </c>
      <c r="V30" s="5">
        <v>937.619047619047</v>
      </c>
      <c r="W30" s="5">
        <v>795.384615384615</v>
      </c>
      <c r="X30" s="5">
        <v>648.717948717948</v>
      </c>
      <c r="Y30" s="5">
        <v>902.564102564102</v>
      </c>
      <c r="Z30" s="5">
        <v>1036.33699633699</v>
      </c>
      <c r="AA30" s="5">
        <v>-0.189026</v>
      </c>
      <c r="AB30" s="5">
        <v>0.02063</v>
      </c>
      <c r="AC30" s="5">
        <v>0.988342</v>
      </c>
      <c r="AD30" s="5">
        <v>2.213135</v>
      </c>
      <c r="AE30" s="5">
        <v>-1.330872</v>
      </c>
      <c r="AF30" s="5">
        <v>-1.375732</v>
      </c>
      <c r="AG30" s="5">
        <v>1.0</v>
      </c>
      <c r="AH30" s="5">
        <v>1.0</v>
      </c>
      <c r="AI30" s="5">
        <v>1.0</v>
      </c>
      <c r="AJ30" s="5">
        <v>4.0</v>
      </c>
      <c r="AK30" s="5">
        <v>1.0</v>
      </c>
      <c r="AL30" s="5">
        <v>15.0</v>
      </c>
      <c r="AM30" s="2"/>
      <c r="AN30" s="2"/>
      <c r="AO30" s="2"/>
    </row>
    <row r="31">
      <c r="A31" s="3">
        <v>44287.979014780096</v>
      </c>
      <c r="B31" s="5">
        <v>0.517202203844329</v>
      </c>
      <c r="C31" s="5">
        <v>-0.0695930076697711</v>
      </c>
      <c r="D31" s="5">
        <v>0.0</v>
      </c>
      <c r="E31" s="5">
        <v>0.212758442417017</v>
      </c>
      <c r="F31" s="5">
        <v>0.233202013543157</v>
      </c>
      <c r="G31" s="5">
        <v>-0.0332395875827558</v>
      </c>
      <c r="H31" s="5">
        <v>0.0</v>
      </c>
      <c r="I31" s="5">
        <v>0.344267063507796</v>
      </c>
      <c r="J31" s="5">
        <v>1.27518881609078</v>
      </c>
      <c r="K31" s="5">
        <v>0.308620690934499</v>
      </c>
      <c r="L31" s="5">
        <v>0.0</v>
      </c>
      <c r="M31" s="5">
        <v>1.02859374767271</v>
      </c>
      <c r="N31" s="5">
        <v>0.157308141961568</v>
      </c>
      <c r="O31" s="5">
        <v>-0.250784214456839</v>
      </c>
      <c r="P31" s="5">
        <v>0.0</v>
      </c>
      <c r="Q31" s="5">
        <v>0.302299532831868</v>
      </c>
      <c r="R31" s="5">
        <v>-0.0899744939269843</v>
      </c>
      <c r="S31" s="5">
        <v>-0.539507107350412</v>
      </c>
      <c r="T31" s="5">
        <v>0.0</v>
      </c>
      <c r="U31" s="5">
        <v>0.166891550663308</v>
      </c>
      <c r="V31" s="5">
        <v>896.117216117216</v>
      </c>
      <c r="W31" s="5">
        <v>803.443223443223</v>
      </c>
      <c r="X31" s="5">
        <v>1525.89743589743</v>
      </c>
      <c r="Y31" s="5">
        <v>877.985347985348</v>
      </c>
      <c r="Z31" s="5">
        <v>804.249084249084</v>
      </c>
      <c r="AA31" s="5">
        <v>-0.186523</v>
      </c>
      <c r="AB31" s="5">
        <v>-0.01239</v>
      </c>
      <c r="AC31" s="5">
        <v>0.978333</v>
      </c>
      <c r="AD31" s="5">
        <v>3.379517</v>
      </c>
      <c r="AE31" s="5">
        <v>-1.547699</v>
      </c>
      <c r="AF31" s="5">
        <v>-2.392578</v>
      </c>
      <c r="AG31" s="5">
        <v>1.0</v>
      </c>
      <c r="AH31" s="5">
        <v>1.0</v>
      </c>
      <c r="AI31" s="5">
        <v>1.0</v>
      </c>
      <c r="AJ31" s="5">
        <v>4.0</v>
      </c>
      <c r="AK31" s="5">
        <v>1.0</v>
      </c>
      <c r="AL31" s="5">
        <v>15.0</v>
      </c>
      <c r="AM31" s="2"/>
      <c r="AN31" s="2"/>
      <c r="AO31" s="2"/>
    </row>
    <row r="32">
      <c r="A32" s="3">
        <v>44287.979026354165</v>
      </c>
      <c r="B32" s="5">
        <v>0.845921485410574</v>
      </c>
      <c r="C32" s="5">
        <v>-0.00696230963434728</v>
      </c>
      <c r="D32" s="5">
        <v>0.0</v>
      </c>
      <c r="E32" s="5">
        <v>0.483444418607527</v>
      </c>
      <c r="F32" s="5">
        <v>0.555822891124719</v>
      </c>
      <c r="G32" s="5">
        <v>0.00839570795922069</v>
      </c>
      <c r="H32" s="5">
        <v>0.0</v>
      </c>
      <c r="I32" s="5">
        <v>0.290154239615107</v>
      </c>
      <c r="J32" s="5">
        <v>1.21535435611781</v>
      </c>
      <c r="K32" s="5">
        <v>0.321614974559189</v>
      </c>
      <c r="L32" s="5">
        <v>0.0</v>
      </c>
      <c r="M32" s="5">
        <v>1.03194407884867</v>
      </c>
      <c r="N32" s="5">
        <v>0.273523518489402</v>
      </c>
      <c r="O32" s="5">
        <v>-0.249009232770753</v>
      </c>
      <c r="P32" s="5">
        <v>0.0</v>
      </c>
      <c r="Q32" s="5">
        <v>0.451804041465721</v>
      </c>
      <c r="R32" s="5">
        <v>0.0722603085117348</v>
      </c>
      <c r="S32" s="5">
        <v>-0.426370182958899</v>
      </c>
      <c r="T32" s="5">
        <v>0.0</v>
      </c>
      <c r="U32" s="5">
        <v>0.178447813501475</v>
      </c>
      <c r="V32" s="5">
        <v>863.882783882783</v>
      </c>
      <c r="W32" s="5">
        <v>805.054945054945</v>
      </c>
      <c r="X32" s="5">
        <v>1223.69963369963</v>
      </c>
      <c r="Y32" s="5">
        <v>860.65934065934</v>
      </c>
      <c r="Z32" s="5">
        <v>799.816849816849</v>
      </c>
      <c r="AA32" s="5">
        <v>-0.236389</v>
      </c>
      <c r="AB32" s="5">
        <v>0.007751</v>
      </c>
      <c r="AC32" s="5">
        <v>0.986145</v>
      </c>
      <c r="AD32" s="5">
        <v>3.200073</v>
      </c>
      <c r="AE32" s="5">
        <v>0.224304</v>
      </c>
      <c r="AF32" s="5">
        <v>-0.321503</v>
      </c>
      <c r="AG32" s="5">
        <v>1.0</v>
      </c>
      <c r="AH32" s="5">
        <v>1.0</v>
      </c>
      <c r="AI32" s="5">
        <v>1.0</v>
      </c>
      <c r="AJ32" s="5">
        <v>4.0</v>
      </c>
      <c r="AK32" s="5">
        <v>1.0</v>
      </c>
      <c r="AL32" s="5">
        <v>15.0</v>
      </c>
      <c r="AM32" s="2"/>
      <c r="AN32" s="2"/>
      <c r="AO32" s="2"/>
    </row>
    <row r="33">
      <c r="A33" s="3">
        <v>44287.97903560185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13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4" t="s">
        <v>41</v>
      </c>
      <c r="AN33" s="2"/>
      <c r="AO33" s="2"/>
    </row>
    <row r="34">
      <c r="A34" s="3">
        <v>44287.97903560185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4" t="s">
        <v>40</v>
      </c>
      <c r="AN34" s="2"/>
      <c r="AO34" s="2"/>
    </row>
    <row r="35">
      <c r="A35" s="3">
        <v>44287.97903800926</v>
      </c>
      <c r="B35" s="5">
        <v>0.579884198719831</v>
      </c>
      <c r="C35" s="5">
        <v>0.156365203698375</v>
      </c>
      <c r="D35" s="5">
        <v>0.0</v>
      </c>
      <c r="E35" s="5">
        <v>0.204566509854224</v>
      </c>
      <c r="F35" s="5">
        <v>0.334555475922615</v>
      </c>
      <c r="G35" s="5">
        <v>-0.190863986752659</v>
      </c>
      <c r="H35" s="5">
        <v>0.0</v>
      </c>
      <c r="I35" s="5">
        <v>0.34948353689709</v>
      </c>
      <c r="J35" s="5">
        <v>1.136398593585</v>
      </c>
      <c r="K35" s="5">
        <v>0.209201198154215</v>
      </c>
      <c r="L35" s="5">
        <v>0.0</v>
      </c>
      <c r="M35" s="5">
        <v>0.892972198350101</v>
      </c>
      <c r="N35" s="5">
        <v>0.312023601447012</v>
      </c>
      <c r="O35" s="5">
        <v>-0.190183581907746</v>
      </c>
      <c r="P35" s="5">
        <v>0.0</v>
      </c>
      <c r="Q35" s="5">
        <v>0.522866296622588</v>
      </c>
      <c r="R35" s="5">
        <v>0.156797770604041</v>
      </c>
      <c r="S35" s="5">
        <v>-0.445781415420752</v>
      </c>
      <c r="T35" s="5">
        <v>0.0</v>
      </c>
      <c r="U35" s="5">
        <v>0.170374375732811</v>
      </c>
      <c r="V35" s="5">
        <v>860.25641025641</v>
      </c>
      <c r="W35" s="5">
        <v>794.981684981685</v>
      </c>
      <c r="X35" s="5">
        <v>449.670329670329</v>
      </c>
      <c r="Y35" s="5">
        <v>859.047619047619</v>
      </c>
      <c r="Z35" s="5">
        <v>1083.07692307692</v>
      </c>
      <c r="AA35" s="5">
        <v>-0.256775</v>
      </c>
      <c r="AB35" s="5">
        <v>0.036743</v>
      </c>
      <c r="AC35" s="5">
        <v>0.977173</v>
      </c>
      <c r="AD35" s="5">
        <v>3.416901</v>
      </c>
      <c r="AE35" s="5">
        <v>-0.485992</v>
      </c>
      <c r="AF35" s="5">
        <v>-0.523376</v>
      </c>
      <c r="AG35" s="5">
        <v>1.0</v>
      </c>
      <c r="AH35" s="5">
        <v>1.0</v>
      </c>
      <c r="AI35" s="5">
        <v>1.0</v>
      </c>
      <c r="AJ35" s="5">
        <v>4.0</v>
      </c>
      <c r="AK35" s="5">
        <v>1.0</v>
      </c>
      <c r="AL35" s="5">
        <v>15.0</v>
      </c>
      <c r="AM35" s="2"/>
      <c r="AN35" s="2"/>
      <c r="AO35" s="2"/>
    </row>
    <row r="36">
      <c r="A36" s="3">
        <v>44287.97904950231</v>
      </c>
      <c r="B36" s="5">
        <v>0.788486073190192</v>
      </c>
      <c r="C36" s="5">
        <v>-0.0895314331197373</v>
      </c>
      <c r="D36" s="5">
        <v>0.0</v>
      </c>
      <c r="E36" s="5">
        <v>0.592189908253173</v>
      </c>
      <c r="F36" s="5">
        <v>0.465498511991263</v>
      </c>
      <c r="G36" s="5">
        <v>-0.149296325967202</v>
      </c>
      <c r="H36" s="5">
        <v>0.0</v>
      </c>
      <c r="I36" s="5">
        <v>0.410289426482211</v>
      </c>
      <c r="J36" s="5">
        <v>1.12213444128674</v>
      </c>
      <c r="K36" s="5">
        <v>0.0652106773583962</v>
      </c>
      <c r="L36" s="5">
        <v>0.0</v>
      </c>
      <c r="M36" s="5">
        <v>0.936619221969962</v>
      </c>
      <c r="N36" s="5">
        <v>0.365426296323844</v>
      </c>
      <c r="O36" s="5">
        <v>-0.159915702785095</v>
      </c>
      <c r="P36" s="5">
        <v>0.0</v>
      </c>
      <c r="Q36" s="5">
        <v>0.357147224303107</v>
      </c>
      <c r="R36" s="5">
        <v>0.15544497159271</v>
      </c>
      <c r="S36" s="5">
        <v>-0.658089316186053</v>
      </c>
      <c r="T36" s="5">
        <v>0.0</v>
      </c>
      <c r="U36" s="5">
        <v>0.348355180198938</v>
      </c>
      <c r="V36" s="5">
        <v>823.992673992674</v>
      </c>
      <c r="W36" s="5">
        <v>807.069597069597</v>
      </c>
      <c r="X36" s="5">
        <v>1057.28937728937</v>
      </c>
      <c r="Y36" s="5">
        <v>829.230769230769</v>
      </c>
      <c r="Z36" s="5">
        <v>826.007326007326</v>
      </c>
      <c r="AA36" s="5">
        <v>-0.257751</v>
      </c>
      <c r="AB36" s="5">
        <v>0.048279</v>
      </c>
      <c r="AC36" s="5">
        <v>0.97937</v>
      </c>
      <c r="AD36" s="5">
        <v>2.901001</v>
      </c>
      <c r="AE36" s="5">
        <v>-1.607513</v>
      </c>
      <c r="AF36" s="5">
        <v>-0.02243</v>
      </c>
      <c r="AG36" s="5">
        <v>1.0</v>
      </c>
      <c r="AH36" s="5">
        <v>1.0</v>
      </c>
      <c r="AI36" s="5">
        <v>1.0</v>
      </c>
      <c r="AJ36" s="5">
        <v>4.0</v>
      </c>
      <c r="AK36" s="5">
        <v>1.0</v>
      </c>
      <c r="AL36" s="5">
        <v>15.0</v>
      </c>
      <c r="AM36" s="2"/>
      <c r="AN36" s="2"/>
      <c r="AO36" s="2"/>
    </row>
    <row r="37">
      <c r="A37" s="3">
        <v>44287.97906107639</v>
      </c>
      <c r="B37" s="5">
        <v>0.713397409597215</v>
      </c>
      <c r="C37" s="5">
        <v>-0.0609442690967632</v>
      </c>
      <c r="D37" s="5">
        <v>0.0</v>
      </c>
      <c r="E37" s="5">
        <v>0.487386656712704</v>
      </c>
      <c r="F37" s="5">
        <v>0.629800538440182</v>
      </c>
      <c r="G37" s="5">
        <v>-0.106487570694415</v>
      </c>
      <c r="H37" s="5">
        <v>0.0</v>
      </c>
      <c r="I37" s="5">
        <v>0.129491655019059</v>
      </c>
      <c r="J37" s="5">
        <v>1.15101441822927</v>
      </c>
      <c r="K37" s="5">
        <v>0.0131744119771659</v>
      </c>
      <c r="L37" s="5">
        <v>0.0</v>
      </c>
      <c r="M37" s="5">
        <v>0.884449732870272</v>
      </c>
      <c r="N37" s="5">
        <v>0.297149187521144</v>
      </c>
      <c r="O37" s="5">
        <v>-0.268612596775239</v>
      </c>
      <c r="P37" s="5">
        <v>0.0</v>
      </c>
      <c r="Q37" s="5">
        <v>0.215138383420295</v>
      </c>
      <c r="R37" s="5">
        <v>-0.0189205401861521</v>
      </c>
      <c r="S37" s="5">
        <v>-0.565657824466527</v>
      </c>
      <c r="T37" s="5">
        <v>0.0</v>
      </c>
      <c r="U37" s="5">
        <v>0.303261705888772</v>
      </c>
      <c r="V37" s="5">
        <v>903.772893772893</v>
      </c>
      <c r="W37" s="5">
        <v>803.443223443223</v>
      </c>
      <c r="X37" s="5">
        <v>1107.65567765567</v>
      </c>
      <c r="Y37" s="5">
        <v>881.208791208791</v>
      </c>
      <c r="Z37" s="5">
        <v>898.937728937728</v>
      </c>
      <c r="AA37" s="5">
        <v>-0.24585</v>
      </c>
      <c r="AB37" s="5">
        <v>0.042847</v>
      </c>
      <c r="AC37" s="5">
        <v>0.976624</v>
      </c>
      <c r="AD37" s="5">
        <v>3.065491</v>
      </c>
      <c r="AE37" s="5">
        <v>-1.353302</v>
      </c>
      <c r="AF37" s="5">
        <v>-2.893524</v>
      </c>
      <c r="AG37" s="5">
        <v>1.0</v>
      </c>
      <c r="AH37" s="5">
        <v>1.0</v>
      </c>
      <c r="AI37" s="5">
        <v>1.0</v>
      </c>
      <c r="AJ37" s="5">
        <v>4.0</v>
      </c>
      <c r="AK37" s="5">
        <v>1.0</v>
      </c>
      <c r="AL37" s="5">
        <v>15.0</v>
      </c>
      <c r="AM37" s="2"/>
      <c r="AN37" s="2"/>
      <c r="AO37" s="2"/>
    </row>
    <row r="38">
      <c r="A38" s="3">
        <v>44287.979072650465</v>
      </c>
      <c r="B38" s="5">
        <v>0.323178661077576</v>
      </c>
      <c r="C38" s="5">
        <v>-0.177396578649793</v>
      </c>
      <c r="D38" s="5">
        <v>0.0</v>
      </c>
      <c r="E38" s="5">
        <v>0.312871457045733</v>
      </c>
      <c r="F38" s="5">
        <v>0.286917314902305</v>
      </c>
      <c r="G38" s="5">
        <v>-0.36916029032293</v>
      </c>
      <c r="H38" s="5">
        <v>0.0</v>
      </c>
      <c r="I38" s="5">
        <v>0.317601547153652</v>
      </c>
      <c r="J38" s="5">
        <v>0.951204081788057</v>
      </c>
      <c r="K38" s="5">
        <v>-0.228809503078909</v>
      </c>
      <c r="L38" s="5">
        <v>0.0</v>
      </c>
      <c r="M38" s="5">
        <v>1.12985471233848</v>
      </c>
      <c r="N38" s="5">
        <v>0.336071858407953</v>
      </c>
      <c r="O38" s="5">
        <v>-0.219118353133808</v>
      </c>
      <c r="P38" s="5">
        <v>0.0</v>
      </c>
      <c r="Q38" s="5">
        <v>0.33087361190854</v>
      </c>
      <c r="R38" s="5">
        <v>0.137677080816433</v>
      </c>
      <c r="S38" s="5">
        <v>-0.379266901856475</v>
      </c>
      <c r="T38" s="5">
        <v>0.0</v>
      </c>
      <c r="U38" s="5">
        <v>0.204383778456228</v>
      </c>
      <c r="V38" s="5">
        <v>865.494505494505</v>
      </c>
      <c r="W38" s="5">
        <v>801.428571428571</v>
      </c>
      <c r="X38" s="5">
        <v>459.743589743589</v>
      </c>
      <c r="Y38" s="5">
        <v>872.747252747252</v>
      </c>
      <c r="Z38" s="5">
        <v>1143.11355311355</v>
      </c>
      <c r="AA38" s="5">
        <v>-0.239624</v>
      </c>
      <c r="AB38" s="5">
        <v>0.038513</v>
      </c>
      <c r="AC38" s="5">
        <v>0.977051</v>
      </c>
      <c r="AD38" s="5">
        <v>2.198181</v>
      </c>
      <c r="AE38" s="5">
        <v>-1.106567</v>
      </c>
      <c r="AF38" s="5">
        <v>0.874786</v>
      </c>
      <c r="AG38" s="5">
        <v>1.0</v>
      </c>
      <c r="AH38" s="5">
        <v>1.0</v>
      </c>
      <c r="AI38" s="5">
        <v>1.0</v>
      </c>
      <c r="AJ38" s="5">
        <v>4.0</v>
      </c>
      <c r="AK38" s="5">
        <v>1.0</v>
      </c>
      <c r="AL38" s="5">
        <v>10.0</v>
      </c>
      <c r="AM38" s="2"/>
      <c r="AN38" s="2"/>
      <c r="AO38" s="2"/>
    </row>
    <row r="39">
      <c r="A39" s="3">
        <v>44287.979084224535</v>
      </c>
      <c r="B39" s="5">
        <v>0.21924674490522</v>
      </c>
      <c r="C39" s="5">
        <v>-0.0387516020607912</v>
      </c>
      <c r="D39" s="5">
        <v>0.0</v>
      </c>
      <c r="E39" s="5">
        <v>0.162602004350422</v>
      </c>
      <c r="F39" s="5">
        <v>0.46885614439318</v>
      </c>
      <c r="G39" s="5">
        <v>-0.434502543434584</v>
      </c>
      <c r="H39" s="5">
        <v>0.0</v>
      </c>
      <c r="I39" s="5">
        <v>0.204571300669732</v>
      </c>
      <c r="J39" s="5">
        <v>1.31170293625874</v>
      </c>
      <c r="K39" s="5">
        <v>-0.284772616598562</v>
      </c>
      <c r="L39" s="5">
        <v>0.0</v>
      </c>
      <c r="M39" s="5">
        <v>1.14754224259802</v>
      </c>
      <c r="N39" s="5">
        <v>0.36935853452982</v>
      </c>
      <c r="O39" s="5">
        <v>-0.173500422399131</v>
      </c>
      <c r="P39" s="5">
        <v>0.0</v>
      </c>
      <c r="Q39" s="5">
        <v>0.422400874908376</v>
      </c>
      <c r="R39" s="5">
        <v>0.204840580597736</v>
      </c>
      <c r="S39" s="5">
        <v>-0.431066011702688</v>
      </c>
      <c r="T39" s="5">
        <v>0.0</v>
      </c>
      <c r="U39" s="5">
        <v>0.377071763165513</v>
      </c>
      <c r="V39" s="5">
        <v>811.501831501831</v>
      </c>
      <c r="W39" s="5">
        <v>797.399267399267</v>
      </c>
      <c r="X39" s="5">
        <v>1207.58241758241</v>
      </c>
      <c r="Y39" s="5">
        <v>838.498168498168</v>
      </c>
      <c r="Z39" s="5">
        <v>843.333333333333</v>
      </c>
      <c r="AA39" s="5">
        <v>-0.239807</v>
      </c>
      <c r="AB39" s="5">
        <v>0.049744</v>
      </c>
      <c r="AC39" s="5">
        <v>0.975342</v>
      </c>
      <c r="AD39" s="5">
        <v>2.826233</v>
      </c>
      <c r="AE39" s="5">
        <v>-2.213135</v>
      </c>
      <c r="AF39" s="5">
        <v>-0.680389</v>
      </c>
      <c r="AG39" s="5">
        <v>1.0</v>
      </c>
      <c r="AH39" s="5">
        <v>1.0</v>
      </c>
      <c r="AI39" s="5">
        <v>1.0</v>
      </c>
      <c r="AJ39" s="5">
        <v>4.0</v>
      </c>
      <c r="AK39" s="5">
        <v>1.0</v>
      </c>
      <c r="AL39" s="5">
        <v>10.0</v>
      </c>
      <c r="AM39" s="2"/>
      <c r="AN39" s="2"/>
      <c r="AO39" s="2"/>
    </row>
    <row r="40">
      <c r="A40" s="3">
        <v>44287.97909579861</v>
      </c>
      <c r="B40" s="5">
        <v>0.417192510252001</v>
      </c>
      <c r="C40" s="5">
        <v>-0.230883930231341</v>
      </c>
      <c r="D40" s="5">
        <v>0.0</v>
      </c>
      <c r="E40" s="5">
        <v>0.044363161682685</v>
      </c>
      <c r="F40" s="5">
        <v>0.576138644043948</v>
      </c>
      <c r="G40" s="5">
        <v>-0.225518282953472</v>
      </c>
      <c r="H40" s="5">
        <v>0.0</v>
      </c>
      <c r="I40" s="5">
        <v>0.350427905209431</v>
      </c>
      <c r="J40" s="5">
        <v>1.32436968268553</v>
      </c>
      <c r="K40" s="5">
        <v>0.32761749363291</v>
      </c>
      <c r="L40" s="5">
        <v>0.0</v>
      </c>
      <c r="M40" s="5">
        <v>0.993227123433627</v>
      </c>
      <c r="N40" s="5">
        <v>0.465972281370709</v>
      </c>
      <c r="O40" s="5">
        <v>-0.0788582631448447</v>
      </c>
      <c r="P40" s="5">
        <v>0.0</v>
      </c>
      <c r="Q40" s="5">
        <v>0.381597216090084</v>
      </c>
      <c r="R40" s="5">
        <v>0.143136536259133</v>
      </c>
      <c r="S40" s="5">
        <v>-0.416875186333672</v>
      </c>
      <c r="T40" s="5">
        <v>0.0</v>
      </c>
      <c r="U40" s="5">
        <v>0.39169150005111</v>
      </c>
      <c r="V40" s="5">
        <v>765.970695970695</v>
      </c>
      <c r="W40" s="5">
        <v>800.21978021978</v>
      </c>
      <c r="X40" s="5">
        <v>690.62271062271</v>
      </c>
      <c r="Y40" s="5">
        <v>810.69597069597</v>
      </c>
      <c r="Z40" s="5">
        <v>705.934065934066</v>
      </c>
      <c r="AA40" s="5">
        <v>-0.230591</v>
      </c>
      <c r="AB40" s="5">
        <v>0.050354</v>
      </c>
      <c r="AC40" s="5">
        <v>0.977966</v>
      </c>
      <c r="AD40" s="5">
        <v>2.706604</v>
      </c>
      <c r="AE40" s="5">
        <v>-1.390686</v>
      </c>
      <c r="AF40" s="5">
        <v>-1.876678</v>
      </c>
      <c r="AG40" s="5">
        <v>1.0</v>
      </c>
      <c r="AH40" s="5">
        <v>1.0</v>
      </c>
      <c r="AI40" s="5">
        <v>1.0</v>
      </c>
      <c r="AJ40" s="5">
        <v>4.0</v>
      </c>
      <c r="AK40" s="5">
        <v>1.0</v>
      </c>
      <c r="AL40" s="5">
        <v>10.0</v>
      </c>
      <c r="AM40" s="2"/>
      <c r="AN40" s="2"/>
      <c r="AO40" s="2"/>
    </row>
    <row r="41">
      <c r="A41" s="3">
        <v>44287.97910737269</v>
      </c>
      <c r="B41" s="5">
        <v>0.31095977168776</v>
      </c>
      <c r="C41" s="5">
        <v>-0.278887176315179</v>
      </c>
      <c r="D41" s="5">
        <v>0.0</v>
      </c>
      <c r="E41" s="5">
        <v>0.0934605390723164</v>
      </c>
      <c r="F41" s="5">
        <v>0.622768296619328</v>
      </c>
      <c r="G41" s="5">
        <v>-0.245156426483172</v>
      </c>
      <c r="H41" s="5">
        <v>0.0</v>
      </c>
      <c r="I41" s="5">
        <v>0.375874781880804</v>
      </c>
      <c r="J41" s="5">
        <v>1.39234399575739</v>
      </c>
      <c r="K41" s="5">
        <v>0.315112309026609</v>
      </c>
      <c r="L41" s="5">
        <v>0.0</v>
      </c>
      <c r="M41" s="5">
        <v>1.18481661307963</v>
      </c>
      <c r="N41" s="5">
        <v>0.350752396854755</v>
      </c>
      <c r="O41" s="5">
        <v>-0.0753154695215404</v>
      </c>
      <c r="P41" s="5">
        <v>0.0</v>
      </c>
      <c r="Q41" s="5">
        <v>0.36571591180267</v>
      </c>
      <c r="R41" s="5">
        <v>-0.0192408207486359</v>
      </c>
      <c r="S41" s="5">
        <v>-0.463027942055296</v>
      </c>
      <c r="T41" s="5">
        <v>0.0</v>
      </c>
      <c r="U41" s="5">
        <v>0.234028834570702</v>
      </c>
      <c r="V41" s="5">
        <v>871.538461538461</v>
      </c>
      <c r="W41" s="5">
        <v>804.249084249084</v>
      </c>
      <c r="X41" s="5">
        <v>533.479853479853</v>
      </c>
      <c r="Y41" s="5">
        <v>877.179487179487</v>
      </c>
      <c r="Z41" s="5">
        <v>1107.65567765567</v>
      </c>
      <c r="AA41" s="5">
        <v>-0.232422</v>
      </c>
      <c r="AB41" s="5">
        <v>0.042175</v>
      </c>
      <c r="AC41" s="5">
        <v>0.972473</v>
      </c>
      <c r="AD41" s="5">
        <v>3.147736</v>
      </c>
      <c r="AE41" s="5">
        <v>-0.882263</v>
      </c>
      <c r="AF41" s="5">
        <v>-1.764526</v>
      </c>
      <c r="AG41" s="5">
        <v>1.0</v>
      </c>
      <c r="AH41" s="5">
        <v>1.0</v>
      </c>
      <c r="AI41" s="5">
        <v>1.0</v>
      </c>
      <c r="AJ41" s="5">
        <v>4.0</v>
      </c>
      <c r="AK41" s="5">
        <v>1.0</v>
      </c>
      <c r="AL41" s="5">
        <v>10.0</v>
      </c>
      <c r="AM41" s="2"/>
      <c r="AN41" s="2"/>
      <c r="AO41" s="2"/>
    </row>
    <row r="42">
      <c r="A42" s="3">
        <v>44287.97911894676</v>
      </c>
      <c r="B42" s="5">
        <v>0.173123011259239</v>
      </c>
      <c r="C42" s="5">
        <v>-0.118116490851949</v>
      </c>
      <c r="D42" s="5">
        <v>0.0</v>
      </c>
      <c r="E42" s="5">
        <v>-0.035075705489042</v>
      </c>
      <c r="F42" s="5">
        <v>0.63241831047326</v>
      </c>
      <c r="G42" s="5">
        <v>-0.411953994346016</v>
      </c>
      <c r="H42" s="5">
        <v>0.0</v>
      </c>
      <c r="I42" s="5">
        <v>0.433068567898369</v>
      </c>
      <c r="J42" s="5">
        <v>1.43681669669171</v>
      </c>
      <c r="K42" s="5">
        <v>0.095089699292677</v>
      </c>
      <c r="L42" s="5">
        <v>0.0</v>
      </c>
      <c r="M42" s="5">
        <v>1.26635415557096</v>
      </c>
      <c r="N42" s="5">
        <v>0.278019784984486</v>
      </c>
      <c r="O42" s="5">
        <v>-0.145670398807286</v>
      </c>
      <c r="P42" s="5">
        <v>0.0</v>
      </c>
      <c r="Q42" s="5">
        <v>0.235764657205182</v>
      </c>
      <c r="R42" s="5">
        <v>-0.162969108232523</v>
      </c>
      <c r="S42" s="5">
        <v>-0.520574454629691</v>
      </c>
      <c r="T42" s="5">
        <v>0.0</v>
      </c>
      <c r="U42" s="5">
        <v>0.22163482208854</v>
      </c>
      <c r="V42" s="5">
        <v>858.241758241758</v>
      </c>
      <c r="W42" s="5">
        <v>799.816849816849</v>
      </c>
      <c r="X42" s="5">
        <v>1006.52014652014</v>
      </c>
      <c r="Y42" s="5">
        <v>869.120879120879</v>
      </c>
      <c r="Z42" s="5">
        <v>845.750915750915</v>
      </c>
      <c r="AA42" s="5">
        <v>-0.276245</v>
      </c>
      <c r="AB42" s="5">
        <v>0.046143</v>
      </c>
      <c r="AC42" s="5">
        <v>0.964111</v>
      </c>
      <c r="AD42" s="5">
        <v>2.871094</v>
      </c>
      <c r="AE42" s="5">
        <v>-0.874786</v>
      </c>
      <c r="AF42" s="5">
        <v>-1.981354</v>
      </c>
      <c r="AG42" s="5">
        <v>1.0</v>
      </c>
      <c r="AH42" s="5">
        <v>1.0</v>
      </c>
      <c r="AI42" s="5">
        <v>1.0</v>
      </c>
      <c r="AJ42" s="5">
        <v>4.0</v>
      </c>
      <c r="AK42" s="5">
        <v>1.0</v>
      </c>
      <c r="AL42" s="5">
        <v>10.0</v>
      </c>
      <c r="AM42" s="2"/>
      <c r="AN42" s="2"/>
      <c r="AO42" s="2"/>
    </row>
    <row r="43">
      <c r="A43" s="3">
        <v>44287.979130520835</v>
      </c>
      <c r="B43" s="5">
        <v>0.700203526150557</v>
      </c>
      <c r="C43" s="5">
        <v>-0.00690486076850078</v>
      </c>
      <c r="D43" s="5">
        <v>0.0</v>
      </c>
      <c r="E43" s="5">
        <v>0.410749936258595</v>
      </c>
      <c r="F43" s="5">
        <v>0.637784570896641</v>
      </c>
      <c r="G43" s="5">
        <v>-0.450442448698926</v>
      </c>
      <c r="H43" s="5">
        <v>0.0</v>
      </c>
      <c r="I43" s="5">
        <v>0.361901435807482</v>
      </c>
      <c r="J43" s="5">
        <v>1.24646566793154</v>
      </c>
      <c r="K43" s="5">
        <v>0.0535184039536497</v>
      </c>
      <c r="L43" s="5">
        <v>0.0</v>
      </c>
      <c r="M43" s="5">
        <v>1.22840028983252</v>
      </c>
      <c r="N43" s="5">
        <v>0.256016467591821</v>
      </c>
      <c r="O43" s="5">
        <v>-0.133771029441108</v>
      </c>
      <c r="P43" s="5">
        <v>0.0</v>
      </c>
      <c r="Q43" s="5">
        <v>0.250800455352166</v>
      </c>
      <c r="R43" s="5">
        <v>-0.00725507367711806</v>
      </c>
      <c r="S43" s="5">
        <v>-0.622322820170474</v>
      </c>
      <c r="T43" s="5">
        <v>0.0</v>
      </c>
      <c r="U43" s="5">
        <v>0.251416483505559</v>
      </c>
      <c r="V43" s="5">
        <v>796.996336996337</v>
      </c>
      <c r="W43" s="5">
        <v>802.637362637362</v>
      </c>
      <c r="X43" s="5">
        <v>1257.14285714285</v>
      </c>
      <c r="Y43" s="5">
        <v>813.919413919414</v>
      </c>
      <c r="Z43" s="5">
        <v>763.150183150183</v>
      </c>
      <c r="AA43" s="5">
        <v>-0.263855</v>
      </c>
      <c r="AB43" s="5">
        <v>0.042175</v>
      </c>
      <c r="AC43" s="5">
        <v>0.974792</v>
      </c>
      <c r="AD43" s="5">
        <v>3.611298</v>
      </c>
      <c r="AE43" s="5">
        <v>-2.437439</v>
      </c>
      <c r="AF43" s="5">
        <v>-2.355194</v>
      </c>
      <c r="AG43" s="5">
        <v>1.0</v>
      </c>
      <c r="AH43" s="5">
        <v>1.0</v>
      </c>
      <c r="AI43" s="5">
        <v>1.0</v>
      </c>
      <c r="AJ43" s="5">
        <v>4.0</v>
      </c>
      <c r="AK43" s="5">
        <v>1.0</v>
      </c>
      <c r="AL43" s="5">
        <v>10.0</v>
      </c>
      <c r="AM43" s="2"/>
      <c r="AN43" s="2"/>
      <c r="AO43" s="2"/>
    </row>
    <row r="44">
      <c r="A44" s="3">
        <v>44287.979142094904</v>
      </c>
      <c r="B44" s="5">
        <v>0.939885840348932</v>
      </c>
      <c r="C44" s="5">
        <v>-0.0422164307937938</v>
      </c>
      <c r="D44" s="5">
        <v>0.0</v>
      </c>
      <c r="E44" s="5">
        <v>0.504817317178206</v>
      </c>
      <c r="F44" s="5">
        <v>0.383054873634865</v>
      </c>
      <c r="G44" s="5">
        <v>-0.31925873782784</v>
      </c>
      <c r="H44" s="5">
        <v>0.0</v>
      </c>
      <c r="I44" s="5">
        <v>0.265818757876703</v>
      </c>
      <c r="J44" s="5">
        <v>1.13747589424092</v>
      </c>
      <c r="K44" s="5">
        <v>-0.126638538507115</v>
      </c>
      <c r="L44" s="5">
        <v>0.0</v>
      </c>
      <c r="M44" s="5">
        <v>1.31326139362138</v>
      </c>
      <c r="N44" s="5">
        <v>0.340891524920274</v>
      </c>
      <c r="O44" s="5">
        <v>-0.262930019981134</v>
      </c>
      <c r="P44" s="5">
        <v>0.0</v>
      </c>
      <c r="Q44" s="5">
        <v>0.31283255308871</v>
      </c>
      <c r="R44" s="5">
        <v>0.0657932523156946</v>
      </c>
      <c r="S44" s="5">
        <v>-0.580020181499546</v>
      </c>
      <c r="T44" s="5">
        <v>0.0</v>
      </c>
      <c r="U44" s="5">
        <v>0.23875273880391</v>
      </c>
      <c r="V44" s="5">
        <v>904.981684981685</v>
      </c>
      <c r="W44" s="5">
        <v>804.652014652014</v>
      </c>
      <c r="X44" s="5">
        <v>560.87912087912</v>
      </c>
      <c r="Y44" s="5">
        <v>881.208791208791</v>
      </c>
      <c r="Z44" s="5">
        <v>1169.30402930402</v>
      </c>
      <c r="AA44" s="5">
        <v>-0.265503</v>
      </c>
      <c r="AB44" s="5">
        <v>0.070129</v>
      </c>
      <c r="AC44" s="5">
        <v>0.971924</v>
      </c>
      <c r="AD44" s="5">
        <v>4.463654</v>
      </c>
      <c r="AE44" s="5">
        <v>-2.474823</v>
      </c>
      <c r="AF44" s="5">
        <v>-0.844879</v>
      </c>
      <c r="AG44" s="5">
        <v>1.0</v>
      </c>
      <c r="AH44" s="5">
        <v>1.0</v>
      </c>
      <c r="AI44" s="5">
        <v>1.0</v>
      </c>
      <c r="AJ44" s="5">
        <v>4.0</v>
      </c>
      <c r="AK44" s="5">
        <v>1.0</v>
      </c>
      <c r="AL44" s="5">
        <v>10.0</v>
      </c>
      <c r="AM44" s="2"/>
      <c r="AN44" s="2"/>
      <c r="AO44" s="2"/>
    </row>
    <row r="45">
      <c r="A45" s="3">
        <v>44287.97915366898</v>
      </c>
      <c r="B45" s="5">
        <v>0.608271790438718</v>
      </c>
      <c r="C45" s="5">
        <v>-0.177428022689898</v>
      </c>
      <c r="D45" s="5">
        <v>0.0</v>
      </c>
      <c r="E45" s="5">
        <v>0.223083657395868</v>
      </c>
      <c r="F45" s="5">
        <v>0.216858015415362</v>
      </c>
      <c r="G45" s="5">
        <v>-0.231879346659468</v>
      </c>
      <c r="H45" s="5">
        <v>0.0</v>
      </c>
      <c r="I45" s="5">
        <v>0.255518951161534</v>
      </c>
      <c r="J45" s="5">
        <v>1.15797351530444</v>
      </c>
      <c r="K45" s="5">
        <v>-0.140982146359268</v>
      </c>
      <c r="L45" s="5">
        <v>0.0</v>
      </c>
      <c r="M45" s="5">
        <v>1.22404413245086</v>
      </c>
      <c r="N45" s="5">
        <v>0.339250710673438</v>
      </c>
      <c r="O45" s="5">
        <v>-0.16083544634885</v>
      </c>
      <c r="P45" s="5">
        <v>0.0</v>
      </c>
      <c r="Q45" s="5">
        <v>0.389125888268739</v>
      </c>
      <c r="R45" s="5">
        <v>-0.0607891252007296</v>
      </c>
      <c r="S45" s="5">
        <v>-0.430899165170975</v>
      </c>
      <c r="T45" s="5">
        <v>0.0</v>
      </c>
      <c r="U45" s="5">
        <v>0.251175709354</v>
      </c>
      <c r="V45" s="5">
        <v>866.300366300366</v>
      </c>
      <c r="W45" s="5">
        <v>806.263736263736</v>
      </c>
      <c r="X45" s="5">
        <v>1364.32234432234</v>
      </c>
      <c r="Y45" s="5">
        <v>860.25641025641</v>
      </c>
      <c r="Z45" s="5">
        <v>745.824175824175</v>
      </c>
      <c r="AA45" s="5">
        <v>-0.270874</v>
      </c>
      <c r="AB45" s="5">
        <v>0.049194</v>
      </c>
      <c r="AC45" s="5">
        <v>0.976013</v>
      </c>
      <c r="AD45" s="5">
        <v>1.218719</v>
      </c>
      <c r="AE45" s="5">
        <v>0.86731</v>
      </c>
      <c r="AF45" s="5">
        <v>0.426178</v>
      </c>
      <c r="AG45" s="5">
        <v>1.0</v>
      </c>
      <c r="AH45" s="5">
        <v>1.0</v>
      </c>
      <c r="AI45" s="5">
        <v>1.0</v>
      </c>
      <c r="AJ45" s="5">
        <v>4.0</v>
      </c>
      <c r="AK45" s="5">
        <v>1.0</v>
      </c>
      <c r="AL45" s="5">
        <v>10.0</v>
      </c>
      <c r="AM45" s="2"/>
      <c r="AN45" s="2"/>
      <c r="AO45" s="2"/>
    </row>
    <row r="46">
      <c r="A46" s="3">
        <v>44287.97916524306</v>
      </c>
      <c r="B46" s="5">
        <v>0.76647171293604</v>
      </c>
      <c r="C46" s="5">
        <v>-0.266510054294</v>
      </c>
      <c r="D46" s="5">
        <v>0.0</v>
      </c>
      <c r="E46" s="5">
        <v>0.339579424147056</v>
      </c>
      <c r="F46" s="5">
        <v>0.244728796385029</v>
      </c>
      <c r="G46" s="5">
        <v>-0.431350223322478</v>
      </c>
      <c r="H46" s="5">
        <v>0.0</v>
      </c>
      <c r="I46" s="5">
        <v>0.350870797023736</v>
      </c>
      <c r="J46" s="5">
        <v>1.44094849818642</v>
      </c>
      <c r="K46" s="5">
        <v>-0.0710398268691616</v>
      </c>
      <c r="L46" s="5">
        <v>0.0</v>
      </c>
      <c r="M46" s="5">
        <v>1.34855845222592</v>
      </c>
      <c r="N46" s="5">
        <v>0.343656471031799</v>
      </c>
      <c r="O46" s="5">
        <v>-0.112800061816269</v>
      </c>
      <c r="P46" s="5">
        <v>0.0</v>
      </c>
      <c r="Q46" s="5">
        <v>0.415468347525116</v>
      </c>
      <c r="R46" s="5">
        <v>0.0503984420731565</v>
      </c>
      <c r="S46" s="5">
        <v>-0.475310941104178</v>
      </c>
      <c r="T46" s="5">
        <v>0.0</v>
      </c>
      <c r="U46" s="5">
        <v>0.280477030584534</v>
      </c>
      <c r="V46" s="5">
        <v>826.813186813186</v>
      </c>
      <c r="W46" s="5">
        <v>799.816849816849</v>
      </c>
      <c r="X46" s="5">
        <v>1236.19047619047</v>
      </c>
      <c r="Y46" s="5">
        <v>819.96336996337</v>
      </c>
      <c r="Z46" s="5">
        <v>825.604395604395</v>
      </c>
      <c r="AA46" s="5">
        <v>-0.312622</v>
      </c>
      <c r="AB46" s="5">
        <v>0.029907</v>
      </c>
      <c r="AC46" s="5">
        <v>0.957581</v>
      </c>
      <c r="AD46" s="5">
        <v>0.620575</v>
      </c>
      <c r="AE46" s="5">
        <v>-2.213135</v>
      </c>
      <c r="AF46" s="5">
        <v>0.829926</v>
      </c>
      <c r="AG46" s="5">
        <v>1.0</v>
      </c>
      <c r="AH46" s="5">
        <v>1.0</v>
      </c>
      <c r="AI46" s="5">
        <v>1.0</v>
      </c>
      <c r="AJ46" s="5">
        <v>4.0</v>
      </c>
      <c r="AK46" s="5">
        <v>1.0</v>
      </c>
      <c r="AL46" s="5">
        <v>10.0</v>
      </c>
      <c r="AM46" s="2"/>
      <c r="AN46" s="2"/>
      <c r="AO46" s="2"/>
    </row>
    <row r="47">
      <c r="A47" s="3">
        <v>44287.97917681713</v>
      </c>
      <c r="B47" s="5">
        <v>0.774816704674677</v>
      </c>
      <c r="C47" s="5">
        <v>-0.434325699669413</v>
      </c>
      <c r="D47" s="5">
        <v>0.0</v>
      </c>
      <c r="E47" s="5">
        <v>0.350542169530787</v>
      </c>
      <c r="F47" s="5">
        <v>0.422099880164623</v>
      </c>
      <c r="G47" s="5">
        <v>-0.639785795332463</v>
      </c>
      <c r="H47" s="5">
        <v>0.0</v>
      </c>
      <c r="I47" s="5">
        <v>0.389875146131995</v>
      </c>
      <c r="J47" s="5">
        <v>1.25285605615258</v>
      </c>
      <c r="K47" s="5">
        <v>-0.154209668734694</v>
      </c>
      <c r="L47" s="5">
        <v>0.0</v>
      </c>
      <c r="M47" s="5">
        <v>1.08244920850008</v>
      </c>
      <c r="N47" s="5">
        <v>0.223937450726099</v>
      </c>
      <c r="O47" s="5">
        <v>-0.214432219381057</v>
      </c>
      <c r="P47" s="5">
        <v>0.0</v>
      </c>
      <c r="Q47" s="5">
        <v>0.383079320090262</v>
      </c>
      <c r="R47" s="5">
        <v>0.0649183225287601</v>
      </c>
      <c r="S47" s="5">
        <v>-0.44901034222869</v>
      </c>
      <c r="T47" s="5">
        <v>0.0</v>
      </c>
      <c r="U47" s="5">
        <v>0.25033416046452</v>
      </c>
      <c r="V47" s="5">
        <v>906.190476190476</v>
      </c>
      <c r="W47" s="5">
        <v>802.234432234432</v>
      </c>
      <c r="X47" s="5">
        <v>916.666666666666</v>
      </c>
      <c r="Y47" s="5">
        <v>894.908424908425</v>
      </c>
      <c r="Z47" s="5">
        <v>1128.20512820512</v>
      </c>
      <c r="AA47" s="5">
        <v>-0.325378</v>
      </c>
      <c r="AB47" s="5">
        <v>0.031372</v>
      </c>
      <c r="AC47" s="5">
        <v>0.957825</v>
      </c>
      <c r="AD47" s="5">
        <v>7.073059</v>
      </c>
      <c r="AE47" s="5">
        <v>-0.964508</v>
      </c>
      <c r="AF47" s="5">
        <v>0.254211</v>
      </c>
      <c r="AG47" s="5">
        <v>1.0</v>
      </c>
      <c r="AH47" s="5">
        <v>1.0</v>
      </c>
      <c r="AI47" s="5">
        <v>1.0</v>
      </c>
      <c r="AJ47" s="5">
        <v>4.0</v>
      </c>
      <c r="AK47" s="5">
        <v>1.0</v>
      </c>
      <c r="AL47" s="5">
        <v>10.0</v>
      </c>
      <c r="AM47" s="2"/>
      <c r="AN47" s="2"/>
      <c r="AO47" s="2"/>
    </row>
    <row r="48">
      <c r="A48" s="3">
        <v>44287.979188391204</v>
      </c>
      <c r="B48" s="5">
        <v>0.647851118267111</v>
      </c>
      <c r="C48" s="5">
        <v>-0.370933797458117</v>
      </c>
      <c r="D48" s="5">
        <v>0.0</v>
      </c>
      <c r="E48" s="5">
        <v>0.306555828474856</v>
      </c>
      <c r="F48" s="5">
        <v>0.549917913902765</v>
      </c>
      <c r="G48" s="5">
        <v>-0.560290496792966</v>
      </c>
      <c r="H48" s="5">
        <v>0.0</v>
      </c>
      <c r="I48" s="5">
        <v>0.361165091437019</v>
      </c>
      <c r="J48" s="5">
        <v>0.961965305161089</v>
      </c>
      <c r="K48" s="5">
        <v>0.0900983980927824</v>
      </c>
      <c r="L48" s="5">
        <v>0.0</v>
      </c>
      <c r="M48" s="5">
        <v>1.07969358109327</v>
      </c>
      <c r="N48" s="5">
        <v>0.228529985562721</v>
      </c>
      <c r="O48" s="5">
        <v>-0.150233548935544</v>
      </c>
      <c r="P48" s="5">
        <v>0.0</v>
      </c>
      <c r="Q48" s="5">
        <v>0.349799940705415</v>
      </c>
      <c r="R48" s="5">
        <v>0.131093900400286</v>
      </c>
      <c r="S48" s="5">
        <v>-0.423561745562282</v>
      </c>
      <c r="T48" s="5">
        <v>0.0</v>
      </c>
      <c r="U48" s="5">
        <v>0.298690339103305</v>
      </c>
      <c r="V48" s="5">
        <v>894.505494505494</v>
      </c>
      <c r="W48" s="5">
        <v>805.457875457875</v>
      </c>
      <c r="X48" s="5">
        <v>1332.89377289377</v>
      </c>
      <c r="Y48" s="5">
        <v>881.208791208791</v>
      </c>
      <c r="Z48" s="5">
        <v>873.150183150183</v>
      </c>
      <c r="AA48" s="5">
        <v>-0.317383</v>
      </c>
      <c r="AB48" s="5">
        <v>0.053162</v>
      </c>
      <c r="AC48" s="5">
        <v>0.957214</v>
      </c>
      <c r="AD48" s="5">
        <v>2.676697</v>
      </c>
      <c r="AE48" s="5">
        <v>-1.734619</v>
      </c>
      <c r="AF48" s="5">
        <v>-1.001892</v>
      </c>
      <c r="AG48" s="5">
        <v>1.0</v>
      </c>
      <c r="AH48" s="5">
        <v>1.0</v>
      </c>
      <c r="AI48" s="5">
        <v>1.0</v>
      </c>
      <c r="AJ48" s="5">
        <v>4.0</v>
      </c>
      <c r="AK48" s="5">
        <v>1.0</v>
      </c>
      <c r="AL48" s="5">
        <v>10.0</v>
      </c>
      <c r="AM48" s="2"/>
      <c r="AN48" s="2"/>
      <c r="AO48" s="2"/>
    </row>
    <row r="49">
      <c r="A49" s="3">
        <v>44287.97919996528</v>
      </c>
      <c r="B49" s="5">
        <v>0.468994478505822</v>
      </c>
      <c r="C49" s="5">
        <v>-0.0487445670608492</v>
      </c>
      <c r="D49" s="5">
        <v>0.0</v>
      </c>
      <c r="E49" s="5">
        <v>0.348349212997954</v>
      </c>
      <c r="F49" s="5">
        <v>0.600792560125428</v>
      </c>
      <c r="G49" s="5">
        <v>-0.274039298270048</v>
      </c>
      <c r="H49" s="5">
        <v>0.0</v>
      </c>
      <c r="I49" s="5">
        <v>0.0879957330867181</v>
      </c>
      <c r="J49" s="5">
        <v>1.21023370322419</v>
      </c>
      <c r="K49" s="5">
        <v>0.195048851764477</v>
      </c>
      <c r="L49" s="5">
        <v>0.0</v>
      </c>
      <c r="M49" s="5">
        <v>0.939755380528101</v>
      </c>
      <c r="N49" s="5">
        <v>0.357842751951051</v>
      </c>
      <c r="O49" s="5">
        <v>0.0317193853992567</v>
      </c>
      <c r="P49" s="5">
        <v>0.0</v>
      </c>
      <c r="Q49" s="5">
        <v>0.261309481373432</v>
      </c>
      <c r="R49" s="5">
        <v>-0.189068930700803</v>
      </c>
      <c r="S49" s="5">
        <v>-0.47863635630812</v>
      </c>
      <c r="T49" s="5">
        <v>0.0</v>
      </c>
      <c r="U49" s="5">
        <v>0.125244096152533</v>
      </c>
      <c r="V49" s="5">
        <v>845.750915750915</v>
      </c>
      <c r="W49" s="5">
        <v>808.681318681318</v>
      </c>
      <c r="X49" s="5">
        <v>1448.13186813186</v>
      </c>
      <c r="Y49" s="5">
        <v>857.032967032967</v>
      </c>
      <c r="Z49" s="5">
        <v>882.417582417582</v>
      </c>
      <c r="AA49" s="5">
        <v>-0.317444</v>
      </c>
      <c r="AB49" s="5">
        <v>0.043152</v>
      </c>
      <c r="AC49" s="5">
        <v>0.957886</v>
      </c>
      <c r="AD49" s="5">
        <v>2.108459</v>
      </c>
      <c r="AE49" s="5">
        <v>-2.803802</v>
      </c>
      <c r="AF49" s="5">
        <v>0.029907</v>
      </c>
      <c r="AG49" s="5">
        <v>1.0</v>
      </c>
      <c r="AH49" s="5">
        <v>1.0</v>
      </c>
      <c r="AI49" s="5">
        <v>1.0</v>
      </c>
      <c r="AJ49" s="5">
        <v>4.0</v>
      </c>
      <c r="AK49" s="5">
        <v>1.0</v>
      </c>
      <c r="AL49" s="5">
        <v>10.0</v>
      </c>
      <c r="AM49" s="2"/>
      <c r="AN49" s="2"/>
      <c r="AO49" s="2"/>
    </row>
    <row r="50">
      <c r="A50" s="3">
        <v>44287.979211550926</v>
      </c>
      <c r="B50" s="5">
        <v>0.676706149917044</v>
      </c>
      <c r="C50" s="5">
        <v>0.150294714099105</v>
      </c>
      <c r="D50" s="5">
        <v>0.0</v>
      </c>
      <c r="E50" s="5">
        <v>0.438138179467424</v>
      </c>
      <c r="F50" s="5">
        <v>0.564606763770517</v>
      </c>
      <c r="G50" s="5">
        <v>-0.0982131688795502</v>
      </c>
      <c r="H50" s="5">
        <v>0.0</v>
      </c>
      <c r="I50" s="5">
        <v>0.320608483145173</v>
      </c>
      <c r="J50" s="5">
        <v>1.15141671756562</v>
      </c>
      <c r="K50" s="5">
        <v>0.137441827538366</v>
      </c>
      <c r="L50" s="5">
        <v>0.0</v>
      </c>
      <c r="M50" s="5">
        <v>0.917629960658023</v>
      </c>
      <c r="N50" s="5">
        <v>0.332812199359687</v>
      </c>
      <c r="O50" s="5">
        <v>-0.0695138090019077</v>
      </c>
      <c r="P50" s="5">
        <v>0.0</v>
      </c>
      <c r="Q50" s="5">
        <v>0.316820642683517</v>
      </c>
      <c r="R50" s="5">
        <v>-0.0758577790580004</v>
      </c>
      <c r="S50" s="5">
        <v>-0.552408978134886</v>
      </c>
      <c r="T50" s="5">
        <v>0.0</v>
      </c>
      <c r="U50" s="5">
        <v>0.250023769730165</v>
      </c>
      <c r="V50" s="5">
        <v>931.575091575091</v>
      </c>
      <c r="W50" s="5">
        <v>803.846153846153</v>
      </c>
      <c r="X50" s="5">
        <v>755.897435897435</v>
      </c>
      <c r="Y50" s="5">
        <v>919.084249084249</v>
      </c>
      <c r="Z50" s="5">
        <v>1107.25274725274</v>
      </c>
      <c r="AA50" s="5">
        <v>-0.286804</v>
      </c>
      <c r="AB50" s="5">
        <v>0.033752</v>
      </c>
      <c r="AC50" s="5">
        <v>0.959229</v>
      </c>
      <c r="AD50" s="5">
        <v>3.357086</v>
      </c>
      <c r="AE50" s="5">
        <v>-2.579498</v>
      </c>
      <c r="AF50" s="5">
        <v>-2.15332</v>
      </c>
      <c r="AG50" s="5">
        <v>1.0</v>
      </c>
      <c r="AH50" s="5">
        <v>1.0</v>
      </c>
      <c r="AI50" s="5">
        <v>1.0</v>
      </c>
      <c r="AJ50" s="5">
        <v>4.0</v>
      </c>
      <c r="AK50" s="5">
        <v>1.0</v>
      </c>
      <c r="AL50" s="5">
        <v>10.0</v>
      </c>
      <c r="AM50" s="2"/>
      <c r="AN50" s="2"/>
      <c r="AO50" s="2"/>
    </row>
    <row r="51">
      <c r="A51" s="3">
        <v>44287.97922311343</v>
      </c>
      <c r="B51" s="5">
        <v>0.97153287978688</v>
      </c>
      <c r="C51" s="5">
        <v>-0.392968810850704</v>
      </c>
      <c r="D51" s="5">
        <v>0.0</v>
      </c>
      <c r="E51" s="5">
        <v>0.561825538328411</v>
      </c>
      <c r="F51" s="5">
        <v>0.484798511328125</v>
      </c>
      <c r="G51" s="5">
        <v>-0.431993533511228</v>
      </c>
      <c r="H51" s="5">
        <v>0.0</v>
      </c>
      <c r="I51" s="5">
        <v>0.436452521142337</v>
      </c>
      <c r="J51" s="5">
        <v>0.953419033044669</v>
      </c>
      <c r="K51" s="5">
        <v>-0.110389134922407</v>
      </c>
      <c r="L51" s="5">
        <v>0.0</v>
      </c>
      <c r="M51" s="5">
        <v>0.829910707540116</v>
      </c>
      <c r="N51" s="5">
        <v>0.205533791171156</v>
      </c>
      <c r="O51" s="5">
        <v>-0.253816766296853</v>
      </c>
      <c r="P51" s="5">
        <v>0.0</v>
      </c>
      <c r="Q51" s="5">
        <v>0.360601697419662</v>
      </c>
      <c r="R51" s="5">
        <v>0.0437953977978888</v>
      </c>
      <c r="S51" s="5">
        <v>-0.573638424006206</v>
      </c>
      <c r="T51" s="5">
        <v>0.0</v>
      </c>
      <c r="U51" s="5">
        <v>0.340071134927566</v>
      </c>
      <c r="V51" s="5">
        <v>896.520146520146</v>
      </c>
      <c r="W51" s="5">
        <v>807.069597069597</v>
      </c>
      <c r="X51" s="5">
        <v>1423.95604395604</v>
      </c>
      <c r="Y51" s="5">
        <v>893.296703296703</v>
      </c>
      <c r="Z51" s="5">
        <v>927.142857142857</v>
      </c>
      <c r="AA51" s="5">
        <v>-0.324829</v>
      </c>
      <c r="AB51" s="5">
        <v>0.028442</v>
      </c>
      <c r="AC51" s="5">
        <v>0.954407</v>
      </c>
      <c r="AD51" s="5">
        <v>6.175842</v>
      </c>
      <c r="AE51" s="5">
        <v>-0.343933</v>
      </c>
      <c r="AF51" s="5">
        <v>-3.155212</v>
      </c>
      <c r="AG51" s="5">
        <v>1.0</v>
      </c>
      <c r="AH51" s="5">
        <v>1.0</v>
      </c>
      <c r="AI51" s="5">
        <v>1.0</v>
      </c>
      <c r="AJ51" s="5">
        <v>4.0</v>
      </c>
      <c r="AK51" s="5">
        <v>1.0</v>
      </c>
      <c r="AL51" s="5">
        <v>10.0</v>
      </c>
      <c r="AM51" s="2"/>
      <c r="AN51" s="2"/>
      <c r="AO51" s="2"/>
    </row>
    <row r="52">
      <c r="A52" s="3">
        <v>44287.97923473379</v>
      </c>
      <c r="B52" s="5">
        <v>0.378947563488604</v>
      </c>
      <c r="C52" s="5">
        <v>-0.145430937093584</v>
      </c>
      <c r="D52" s="5">
        <v>0.0</v>
      </c>
      <c r="E52" s="5">
        <v>0.199740687904206</v>
      </c>
      <c r="F52" s="5">
        <v>0.420854854251799</v>
      </c>
      <c r="G52" s="5">
        <v>-0.443114746723741</v>
      </c>
      <c r="H52" s="5">
        <v>0.0</v>
      </c>
      <c r="I52" s="5">
        <v>0.445408715472143</v>
      </c>
      <c r="J52" s="5">
        <v>1.02968293487853</v>
      </c>
      <c r="K52" s="5">
        <v>-0.108213437328896</v>
      </c>
      <c r="L52" s="5">
        <v>0.0</v>
      </c>
      <c r="M52" s="5">
        <v>0.869412970954189</v>
      </c>
      <c r="N52" s="5">
        <v>0.451608035822427</v>
      </c>
      <c r="O52" s="5">
        <v>-0.32918163595411</v>
      </c>
      <c r="P52" s="5">
        <v>0.0</v>
      </c>
      <c r="Q52" s="5">
        <v>0.429150712533473</v>
      </c>
      <c r="R52" s="5">
        <v>0.159362609577552</v>
      </c>
      <c r="S52" s="5">
        <v>-0.44037535050778</v>
      </c>
      <c r="T52" s="5">
        <v>0.0</v>
      </c>
      <c r="U52" s="5">
        <v>0.338367741320855</v>
      </c>
      <c r="V52" s="5">
        <v>850.58608058608</v>
      </c>
      <c r="W52" s="5">
        <v>800.62271062271</v>
      </c>
      <c r="X52" s="5">
        <v>1405.82417582417</v>
      </c>
      <c r="Y52" s="5">
        <v>854.615384615384</v>
      </c>
      <c r="Z52" s="5">
        <v>875.567765567765</v>
      </c>
      <c r="AA52" s="5">
        <v>-0.317444</v>
      </c>
      <c r="AB52" s="5">
        <v>0.056091</v>
      </c>
      <c r="AC52" s="5">
        <v>0.96051</v>
      </c>
      <c r="AD52" s="5">
        <v>3.147736</v>
      </c>
      <c r="AE52" s="5">
        <v>-2.347717</v>
      </c>
      <c r="AF52" s="5">
        <v>-2.362671</v>
      </c>
      <c r="AG52" s="5">
        <v>1.0</v>
      </c>
      <c r="AH52" s="5">
        <v>1.0</v>
      </c>
      <c r="AI52" s="5">
        <v>1.0</v>
      </c>
      <c r="AJ52" s="5">
        <v>4.0</v>
      </c>
      <c r="AK52" s="5">
        <v>1.0</v>
      </c>
      <c r="AL52" s="5">
        <v>10.0</v>
      </c>
      <c r="AM52" s="2"/>
      <c r="AN52" s="2"/>
      <c r="AO52" s="2"/>
    </row>
    <row r="53">
      <c r="A53" s="3">
        <v>44287.97924626157</v>
      </c>
      <c r="B53" s="5">
        <v>0.312858284805951</v>
      </c>
      <c r="C53" s="5">
        <v>-0.0154781067049825</v>
      </c>
      <c r="D53" s="5">
        <v>0.0</v>
      </c>
      <c r="E53" s="5">
        <v>0.164492815377484</v>
      </c>
      <c r="F53" s="5">
        <v>0.185433636927282</v>
      </c>
      <c r="G53" s="5">
        <v>-0.343768834547669</v>
      </c>
      <c r="H53" s="5">
        <v>0.0</v>
      </c>
      <c r="I53" s="5">
        <v>0.251541529294134</v>
      </c>
      <c r="J53" s="5">
        <v>0.943019709292459</v>
      </c>
      <c r="K53" s="6">
        <v>8.69389375178025E-6</v>
      </c>
      <c r="L53" s="5">
        <v>0.0</v>
      </c>
      <c r="M53" s="5">
        <v>0.792505791836896</v>
      </c>
      <c r="N53" s="5">
        <v>0.438686061594952</v>
      </c>
      <c r="O53" s="5">
        <v>-0.277025684892053</v>
      </c>
      <c r="P53" s="5">
        <v>0.0</v>
      </c>
      <c r="Q53" s="5">
        <v>0.294166486459375</v>
      </c>
      <c r="R53" s="5">
        <v>0.0693601828425427</v>
      </c>
      <c r="S53" s="5">
        <v>-0.457748814686513</v>
      </c>
      <c r="T53" s="5">
        <v>0.0</v>
      </c>
      <c r="U53" s="5">
        <v>0.320310097658755</v>
      </c>
      <c r="V53" s="5">
        <v>927.545787545787</v>
      </c>
      <c r="W53" s="5">
        <v>805.457875457875</v>
      </c>
      <c r="X53" s="5">
        <v>1220.47619047619</v>
      </c>
      <c r="Y53" s="5">
        <v>902.161172161172</v>
      </c>
      <c r="Z53" s="5">
        <v>1035.93406593406</v>
      </c>
      <c r="AA53" s="5">
        <v>-0.308777</v>
      </c>
      <c r="AB53" s="5">
        <v>0.057617</v>
      </c>
      <c r="AC53" s="5">
        <v>0.9646</v>
      </c>
      <c r="AD53" s="5">
        <v>2.773895</v>
      </c>
      <c r="AE53" s="5">
        <v>-2.280426</v>
      </c>
      <c r="AF53" s="5">
        <v>-0.5159</v>
      </c>
      <c r="AG53" s="5">
        <v>1.0</v>
      </c>
      <c r="AH53" s="5">
        <v>1.0</v>
      </c>
      <c r="AI53" s="5">
        <v>1.0</v>
      </c>
      <c r="AJ53" s="5">
        <v>4.0</v>
      </c>
      <c r="AK53" s="5">
        <v>1.0</v>
      </c>
      <c r="AL53" s="5">
        <v>10.0</v>
      </c>
      <c r="AM53" s="2"/>
      <c r="AN53" s="2"/>
      <c r="AO53" s="2"/>
    </row>
    <row r="54">
      <c r="A54" s="3">
        <v>44287.97925783565</v>
      </c>
      <c r="B54" s="5">
        <v>0.302985986441353</v>
      </c>
      <c r="C54" s="5">
        <v>0.0173335584144745</v>
      </c>
      <c r="D54" s="5">
        <v>0.0</v>
      </c>
      <c r="E54" s="5">
        <v>0.318443098202894</v>
      </c>
      <c r="F54" s="5">
        <v>0.243340043133601</v>
      </c>
      <c r="G54" s="5">
        <v>-0.392411180349004</v>
      </c>
      <c r="H54" s="5">
        <v>0.0</v>
      </c>
      <c r="I54" s="5">
        <v>0.424178210308483</v>
      </c>
      <c r="J54" s="5">
        <v>0.998704410661249</v>
      </c>
      <c r="K54" s="5">
        <v>0.0587806301538848</v>
      </c>
      <c r="L54" s="5">
        <v>0.0</v>
      </c>
      <c r="M54" s="5">
        <v>0.993857045655087</v>
      </c>
      <c r="N54" s="5">
        <v>0.460998656043243</v>
      </c>
      <c r="O54" s="5">
        <v>-0.0916990016849941</v>
      </c>
      <c r="P54" s="5">
        <v>0.0</v>
      </c>
      <c r="Q54" s="5">
        <v>0.313033947562457</v>
      </c>
      <c r="R54" s="5">
        <v>0.0126705569215848</v>
      </c>
      <c r="S54" s="5">
        <v>-0.432619489886792</v>
      </c>
      <c r="T54" s="5">
        <v>0.0</v>
      </c>
      <c r="U54" s="5">
        <v>0.289498321839984</v>
      </c>
      <c r="V54" s="5">
        <v>902.967032967033</v>
      </c>
      <c r="W54" s="5">
        <v>795.787545787545</v>
      </c>
      <c r="X54" s="5">
        <v>1361.50183150183</v>
      </c>
      <c r="Y54" s="5">
        <v>891.684981684981</v>
      </c>
      <c r="Z54" s="5">
        <v>855.018315018315</v>
      </c>
      <c r="AA54" s="5">
        <v>-0.291992</v>
      </c>
      <c r="AB54" s="5">
        <v>0.0495</v>
      </c>
      <c r="AC54" s="5">
        <v>0.968018</v>
      </c>
      <c r="AD54" s="5">
        <v>3.484192</v>
      </c>
      <c r="AE54" s="5">
        <v>-2.758942</v>
      </c>
      <c r="AF54" s="5">
        <v>-0.732727</v>
      </c>
      <c r="AG54" s="5">
        <v>1.0</v>
      </c>
      <c r="AH54" s="5">
        <v>1.0</v>
      </c>
      <c r="AI54" s="5">
        <v>1.0</v>
      </c>
      <c r="AJ54" s="5">
        <v>4.0</v>
      </c>
      <c r="AK54" s="5">
        <v>1.0</v>
      </c>
      <c r="AL54" s="5">
        <v>10.0</v>
      </c>
      <c r="AM54" s="2"/>
      <c r="AN54" s="2"/>
      <c r="AO54" s="2"/>
    </row>
    <row r="55">
      <c r="A55" s="3">
        <v>44287.97926940972</v>
      </c>
      <c r="B55" s="5">
        <v>0.928956215925401</v>
      </c>
      <c r="C55" s="5">
        <v>0.0177020449334057</v>
      </c>
      <c r="D55" s="5">
        <v>0.0</v>
      </c>
      <c r="E55" s="5">
        <v>0.602797369352604</v>
      </c>
      <c r="F55" s="5">
        <v>0.312818334167762</v>
      </c>
      <c r="G55" s="5">
        <v>0.0472246477164673</v>
      </c>
      <c r="H55" s="5">
        <v>0.0</v>
      </c>
      <c r="I55" s="5">
        <v>0.634773576278757</v>
      </c>
      <c r="J55" s="5">
        <v>1.03013501602108</v>
      </c>
      <c r="K55" s="5">
        <v>0.102161944162384</v>
      </c>
      <c r="L55" s="5">
        <v>0.0</v>
      </c>
      <c r="M55" s="5">
        <v>1.19180445151746</v>
      </c>
      <c r="N55" s="5">
        <v>0.530443953052807</v>
      </c>
      <c r="O55" s="5">
        <v>-0.0880174178009193</v>
      </c>
      <c r="P55" s="5">
        <v>0.0</v>
      </c>
      <c r="Q55" s="5">
        <v>0.594397117809708</v>
      </c>
      <c r="R55" s="5">
        <v>0.169677169980703</v>
      </c>
      <c r="S55" s="5">
        <v>-0.33413709437704</v>
      </c>
      <c r="T55" s="5">
        <v>0.0</v>
      </c>
      <c r="U55" s="5">
        <v>0.27982769317983</v>
      </c>
      <c r="V55" s="5">
        <v>833.663003663003</v>
      </c>
      <c r="W55" s="5">
        <v>804.249084249084</v>
      </c>
      <c r="X55" s="5">
        <v>978.717948717948</v>
      </c>
      <c r="Y55" s="5">
        <v>845.347985347985</v>
      </c>
      <c r="Z55" s="5">
        <v>828.021978021978</v>
      </c>
      <c r="AA55" s="5">
        <v>-0.259033</v>
      </c>
      <c r="AB55" s="5">
        <v>0.061951</v>
      </c>
      <c r="AC55" s="5">
        <v>0.985962</v>
      </c>
      <c r="AD55" s="5">
        <v>3.37204</v>
      </c>
      <c r="AE55" s="5">
        <v>-12.022705</v>
      </c>
      <c r="AF55" s="5">
        <v>-1.465454</v>
      </c>
      <c r="AG55" s="5">
        <v>1.0</v>
      </c>
      <c r="AH55" s="5">
        <v>1.0</v>
      </c>
      <c r="AI55" s="5">
        <v>1.0</v>
      </c>
      <c r="AJ55" s="5">
        <v>4.0</v>
      </c>
      <c r="AK55" s="5">
        <v>1.0</v>
      </c>
      <c r="AL55" s="5">
        <v>10.0</v>
      </c>
      <c r="AM55" s="2"/>
      <c r="AN55" s="2"/>
      <c r="AO55" s="2"/>
    </row>
    <row r="56">
      <c r="A56" s="3">
        <v>44287.979280983796</v>
      </c>
      <c r="B56" s="5">
        <v>1.26991540144563</v>
      </c>
      <c r="C56" s="5">
        <v>0.0912707135470198</v>
      </c>
      <c r="D56" s="5">
        <v>0.0</v>
      </c>
      <c r="E56" s="5">
        <v>0.889844355289061</v>
      </c>
      <c r="F56" s="5">
        <v>0.566891665896946</v>
      </c>
      <c r="G56" s="5">
        <v>-0.0541108854755038</v>
      </c>
      <c r="H56" s="5">
        <v>0.0</v>
      </c>
      <c r="I56" s="5">
        <v>0.311942564333778</v>
      </c>
      <c r="J56" s="5">
        <v>0.987514269509571</v>
      </c>
      <c r="K56" s="5">
        <v>-0.0243515270730929</v>
      </c>
      <c r="L56" s="5">
        <v>0.0</v>
      </c>
      <c r="M56" s="5">
        <v>1.08298048215538</v>
      </c>
      <c r="N56" s="5">
        <v>0.5617019486588</v>
      </c>
      <c r="O56" s="5">
        <v>-0.113887464893936</v>
      </c>
      <c r="P56" s="5">
        <v>0.0</v>
      </c>
      <c r="Q56" s="5">
        <v>0.605236569996287</v>
      </c>
      <c r="R56" s="5">
        <v>0.158471231307773</v>
      </c>
      <c r="S56" s="5">
        <v>-0.334146715216338</v>
      </c>
      <c r="T56" s="5">
        <v>0.0</v>
      </c>
      <c r="U56" s="5">
        <v>0.281870868862061</v>
      </c>
      <c r="V56" s="5">
        <v>902.967032967033</v>
      </c>
      <c r="W56" s="5">
        <v>799.413919413919</v>
      </c>
      <c r="X56" s="5">
        <v>747.435897435897</v>
      </c>
      <c r="Y56" s="5">
        <v>882.014652014652</v>
      </c>
      <c r="Z56" s="5">
        <v>1009.34065934065</v>
      </c>
      <c r="AA56" s="5">
        <v>-0.192444</v>
      </c>
      <c r="AB56" s="5">
        <v>0.039001</v>
      </c>
      <c r="AC56" s="5">
        <v>0.988831</v>
      </c>
      <c r="AD56" s="5">
        <v>1.936493</v>
      </c>
      <c r="AE56" s="5">
        <v>-0.732727</v>
      </c>
      <c r="AF56" s="5">
        <v>-2.489777</v>
      </c>
      <c r="AG56" s="5">
        <v>1.0</v>
      </c>
      <c r="AH56" s="5">
        <v>1.0</v>
      </c>
      <c r="AI56" s="5">
        <v>1.0</v>
      </c>
      <c r="AJ56" s="5">
        <v>4.0</v>
      </c>
      <c r="AK56" s="5">
        <v>1.0</v>
      </c>
      <c r="AL56" s="5">
        <v>10.0</v>
      </c>
      <c r="AM56" s="2"/>
      <c r="AN56" s="2"/>
      <c r="AO56" s="2"/>
    </row>
    <row r="57">
      <c r="A57" s="3">
        <v>44287.97928451389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4" t="s">
        <v>40</v>
      </c>
      <c r="AN57" s="2"/>
      <c r="AO57" s="2"/>
    </row>
    <row r="58">
      <c r="A58" s="3">
        <v>44287.979292592594</v>
      </c>
      <c r="B58" s="5">
        <v>0.734282651117041</v>
      </c>
      <c r="C58" s="5">
        <v>-0.243992980585463</v>
      </c>
      <c r="D58" s="5">
        <v>0.0</v>
      </c>
      <c r="E58" s="5">
        <v>0.707427160233396</v>
      </c>
      <c r="F58" s="5">
        <v>0.394368119592382</v>
      </c>
      <c r="G58" s="5">
        <v>-0.390539041645945</v>
      </c>
      <c r="H58" s="5">
        <v>0.0</v>
      </c>
      <c r="I58" s="5">
        <v>0.441268594743849</v>
      </c>
      <c r="J58" s="5">
        <v>1.07952032751188</v>
      </c>
      <c r="K58" s="5">
        <v>-0.0343335031051726</v>
      </c>
      <c r="L58" s="5">
        <v>0.0</v>
      </c>
      <c r="M58" s="5">
        <v>0.993200326561519</v>
      </c>
      <c r="N58" s="5">
        <v>0.513285596398754</v>
      </c>
      <c r="O58" s="5">
        <v>-0.0566972293276276</v>
      </c>
      <c r="P58" s="5">
        <v>0.0</v>
      </c>
      <c r="Q58" s="5">
        <v>0.554247744712244</v>
      </c>
      <c r="R58" s="5">
        <v>0.535337277414206</v>
      </c>
      <c r="S58" s="5">
        <v>-0.40348172072317</v>
      </c>
      <c r="T58" s="5">
        <v>0.0</v>
      </c>
      <c r="U58" s="5">
        <v>0.475299364810024</v>
      </c>
      <c r="V58" s="5">
        <v>887.655677655677</v>
      </c>
      <c r="W58" s="5">
        <v>801.428571428571</v>
      </c>
      <c r="X58" s="5">
        <v>970.65934065934</v>
      </c>
      <c r="Y58" s="5">
        <v>877.985347985348</v>
      </c>
      <c r="Z58" s="5">
        <v>884.029304029304</v>
      </c>
      <c r="AA58" s="5">
        <v>-0.20343</v>
      </c>
      <c r="AB58" s="5">
        <v>0.023193</v>
      </c>
      <c r="AC58" s="5">
        <v>0.99176</v>
      </c>
      <c r="AD58" s="5">
        <v>1.308441</v>
      </c>
      <c r="AE58" s="5">
        <v>-3.850555</v>
      </c>
      <c r="AF58" s="5">
        <v>-1.151428</v>
      </c>
      <c r="AG58" s="5">
        <v>1.0</v>
      </c>
      <c r="AH58" s="5">
        <v>1.0</v>
      </c>
      <c r="AI58" s="5">
        <v>1.0</v>
      </c>
      <c r="AJ58" s="5">
        <v>4.0</v>
      </c>
      <c r="AK58" s="5">
        <v>1.0</v>
      </c>
      <c r="AL58" s="5">
        <v>10.0</v>
      </c>
      <c r="AM58" s="2"/>
      <c r="AN58" s="2"/>
      <c r="AO58" s="2"/>
    </row>
    <row r="59">
      <c r="A59" s="3">
        <v>44287.97930413194</v>
      </c>
      <c r="B59" s="5">
        <v>0.826491863738196</v>
      </c>
      <c r="C59" s="5">
        <v>-0.295499022577761</v>
      </c>
      <c r="D59" s="5">
        <v>0.0</v>
      </c>
      <c r="E59" s="5">
        <v>0.634244629805048</v>
      </c>
      <c r="F59" s="5">
        <v>0.420842511507953</v>
      </c>
      <c r="G59" s="5">
        <v>-0.441139839220183</v>
      </c>
      <c r="H59" s="5">
        <v>0.0</v>
      </c>
      <c r="I59" s="5">
        <v>0.253806194717052</v>
      </c>
      <c r="J59" s="5">
        <v>1.18315516424157</v>
      </c>
      <c r="K59" s="5">
        <v>-0.089220100725947</v>
      </c>
      <c r="L59" s="5">
        <v>0.0</v>
      </c>
      <c r="M59" s="5">
        <v>0.806519580110367</v>
      </c>
      <c r="N59" s="5">
        <v>0.361588933250539</v>
      </c>
      <c r="O59" s="5">
        <v>-0.0945071648916038</v>
      </c>
      <c r="P59" s="5">
        <v>0.0</v>
      </c>
      <c r="Q59" s="5">
        <v>0.343911847299137</v>
      </c>
      <c r="R59" s="5">
        <v>0.439761275212289</v>
      </c>
      <c r="S59" s="5">
        <v>-0.402647945877047</v>
      </c>
      <c r="T59" s="5">
        <v>0.0</v>
      </c>
      <c r="U59" s="5">
        <v>0.43669063386486</v>
      </c>
      <c r="V59" s="5">
        <v>814.322344322344</v>
      </c>
      <c r="W59" s="5">
        <v>808.278388278388</v>
      </c>
      <c r="X59" s="5">
        <v>1372.78388278388</v>
      </c>
      <c r="Y59" s="5">
        <v>823.992673992674</v>
      </c>
      <c r="Z59" s="5">
        <v>799.413919413919</v>
      </c>
      <c r="AA59" s="5">
        <v>-0.191528</v>
      </c>
      <c r="AB59" s="5">
        <v>2.44E-4</v>
      </c>
      <c r="AC59" s="5">
        <v>0.985657</v>
      </c>
      <c r="AD59" s="5">
        <v>3.20755</v>
      </c>
      <c r="AE59" s="5">
        <v>0.411224</v>
      </c>
      <c r="AF59" s="5">
        <v>-1.233673</v>
      </c>
      <c r="AG59" s="5">
        <v>1.0</v>
      </c>
      <c r="AH59" s="5">
        <v>1.0</v>
      </c>
      <c r="AI59" s="5">
        <v>1.0</v>
      </c>
      <c r="AJ59" s="5">
        <v>4.0</v>
      </c>
      <c r="AK59" s="5">
        <v>1.0</v>
      </c>
      <c r="AL59" s="5">
        <v>10.0</v>
      </c>
      <c r="AM59" s="2"/>
      <c r="AN59" s="2"/>
      <c r="AO59" s="2"/>
    </row>
    <row r="60">
      <c r="A60" s="3">
        <v>44287.97931576389</v>
      </c>
      <c r="B60" s="5">
        <v>0.897800824024233</v>
      </c>
      <c r="C60" s="5">
        <v>-0.212518195045625</v>
      </c>
      <c r="D60" s="5">
        <v>0.0</v>
      </c>
      <c r="E60" s="5">
        <v>0.563813133373491</v>
      </c>
      <c r="F60" s="5">
        <v>0.40254583455729</v>
      </c>
      <c r="G60" s="5">
        <v>-0.425416655482617</v>
      </c>
      <c r="H60" s="5">
        <v>0.0</v>
      </c>
      <c r="I60" s="5">
        <v>0.362684283250847</v>
      </c>
      <c r="J60" s="5">
        <v>1.00609456524331</v>
      </c>
      <c r="K60" s="5">
        <v>-0.214971681392757</v>
      </c>
      <c r="L60" s="5">
        <v>0.0</v>
      </c>
      <c r="M60" s="5">
        <v>0.943676314383454</v>
      </c>
      <c r="N60" s="5">
        <v>0.204918749527335</v>
      </c>
      <c r="O60" s="5">
        <v>-0.189005798077036</v>
      </c>
      <c r="P60" s="5">
        <v>0.0</v>
      </c>
      <c r="Q60" s="5">
        <v>0.340084541662339</v>
      </c>
      <c r="R60" s="5">
        <v>0.117049208640684</v>
      </c>
      <c r="S60" s="5">
        <v>-0.385248086586653</v>
      </c>
      <c r="T60" s="5">
        <v>0.0</v>
      </c>
      <c r="U60" s="5">
        <v>0.314387074339529</v>
      </c>
      <c r="V60" s="5">
        <v>884.029304029304</v>
      </c>
      <c r="W60" s="5">
        <v>802.234432234432</v>
      </c>
      <c r="X60" s="5">
        <v>462.564102564102</v>
      </c>
      <c r="Y60" s="5">
        <v>872.747252747252</v>
      </c>
      <c r="Z60" s="5">
        <v>1005.71428571428</v>
      </c>
      <c r="AA60" s="5">
        <v>-0.208191</v>
      </c>
      <c r="AB60" s="5">
        <v>0.014404</v>
      </c>
      <c r="AC60" s="5">
        <v>0.986328</v>
      </c>
      <c r="AD60" s="5">
        <v>6.407623</v>
      </c>
      <c r="AE60" s="5">
        <v>-0.321503</v>
      </c>
      <c r="AF60" s="5">
        <v>-3.835602</v>
      </c>
      <c r="AG60" s="5">
        <v>1.0</v>
      </c>
      <c r="AH60" s="5">
        <v>1.0</v>
      </c>
      <c r="AI60" s="5">
        <v>1.0</v>
      </c>
      <c r="AJ60" s="5">
        <v>4.0</v>
      </c>
      <c r="AK60" s="5">
        <v>1.0</v>
      </c>
      <c r="AL60" s="5">
        <v>10.0</v>
      </c>
      <c r="AM60" s="2"/>
      <c r="AN60" s="2"/>
      <c r="AO60" s="2"/>
    </row>
    <row r="61">
      <c r="A61" s="3">
        <v>44287.97932726852</v>
      </c>
      <c r="B61" s="5">
        <v>0.767340920557487</v>
      </c>
      <c r="C61" s="5">
        <v>-0.21743681234871</v>
      </c>
      <c r="D61" s="5">
        <v>0.0</v>
      </c>
      <c r="E61" s="5">
        <v>0.339541507039719</v>
      </c>
      <c r="F61" s="5">
        <v>0.387845715747378</v>
      </c>
      <c r="G61" s="5">
        <v>-0.140333228566463</v>
      </c>
      <c r="H61" s="5">
        <v>0.0</v>
      </c>
      <c r="I61" s="5">
        <v>0.297271122627752</v>
      </c>
      <c r="J61" s="5">
        <v>1.26894170964899</v>
      </c>
      <c r="K61" s="5">
        <v>-0.157425275411537</v>
      </c>
      <c r="L61" s="5">
        <v>0.0</v>
      </c>
      <c r="M61" s="5">
        <v>1.1426940896206</v>
      </c>
      <c r="N61" s="5">
        <v>0.3779519834493</v>
      </c>
      <c r="O61" s="5">
        <v>-0.100336872448035</v>
      </c>
      <c r="P61" s="6">
        <v>0.0</v>
      </c>
      <c r="Q61" s="5">
        <v>0.384407312750943</v>
      </c>
      <c r="R61" s="5">
        <v>0.246321212686247</v>
      </c>
      <c r="S61" s="5">
        <v>-0.446509069525302</v>
      </c>
      <c r="T61" s="5">
        <v>0.0</v>
      </c>
      <c r="U61" s="5">
        <v>0.235917707682376</v>
      </c>
      <c r="V61" s="5">
        <v>842.124542124542</v>
      </c>
      <c r="W61" s="5">
        <v>801.831501831501</v>
      </c>
      <c r="X61" s="5">
        <v>1120.54945054945</v>
      </c>
      <c r="Y61" s="5">
        <v>855.018315018315</v>
      </c>
      <c r="Z61" s="5">
        <v>819.96336996337</v>
      </c>
      <c r="AA61" s="5">
        <v>-0.229431</v>
      </c>
      <c r="AB61" s="5">
        <v>0.025146</v>
      </c>
      <c r="AC61" s="5">
        <v>0.985352</v>
      </c>
      <c r="AD61" s="5">
        <v>2.841187</v>
      </c>
      <c r="AE61" s="5">
        <v>-1.77948</v>
      </c>
      <c r="AF61" s="5">
        <v>-0.897217</v>
      </c>
      <c r="AG61" s="5">
        <v>1.0</v>
      </c>
      <c r="AH61" s="5">
        <v>1.0</v>
      </c>
      <c r="AI61" s="5">
        <v>1.0</v>
      </c>
      <c r="AJ61" s="5">
        <v>4.0</v>
      </c>
      <c r="AK61" s="5">
        <v>1.0</v>
      </c>
      <c r="AL61" s="5">
        <v>10.0</v>
      </c>
      <c r="AM61" s="2"/>
      <c r="AN61" s="2"/>
      <c r="AO61" s="2"/>
    </row>
    <row r="62">
      <c r="A62" s="3">
        <v>44287.97933884259</v>
      </c>
      <c r="B62" s="5">
        <v>0.605904193107726</v>
      </c>
      <c r="C62" s="5">
        <v>-0.201824342905838</v>
      </c>
      <c r="D62" s="5">
        <v>0.0</v>
      </c>
      <c r="E62" s="5">
        <v>0.359911709495947</v>
      </c>
      <c r="F62" s="5">
        <v>0.491655375514033</v>
      </c>
      <c r="G62" s="5">
        <v>-0.237698134878708</v>
      </c>
      <c r="H62" s="5">
        <v>0.0</v>
      </c>
      <c r="I62" s="5">
        <v>0.545718308940015</v>
      </c>
      <c r="J62" s="5">
        <v>1.26894170964899</v>
      </c>
      <c r="K62" s="5">
        <v>0.118516224226477</v>
      </c>
      <c r="L62" s="5">
        <v>0.0</v>
      </c>
      <c r="M62" s="5">
        <v>1.18406671641407</v>
      </c>
      <c r="N62" s="5">
        <v>0.378122909720526</v>
      </c>
      <c r="O62" s="5">
        <v>0.0161519738386516</v>
      </c>
      <c r="P62" s="5">
        <v>0.0</v>
      </c>
      <c r="Q62" s="5">
        <v>0.363428806189113</v>
      </c>
      <c r="R62" s="5">
        <v>-0.050575832059256</v>
      </c>
      <c r="S62" s="5">
        <v>-0.448388724363857</v>
      </c>
      <c r="T62" s="5">
        <v>0.0</v>
      </c>
      <c r="U62" s="5">
        <v>0.262598974838166</v>
      </c>
      <c r="V62" s="5">
        <v>772.014652014652</v>
      </c>
      <c r="W62" s="5">
        <v>799.816849816849</v>
      </c>
      <c r="X62" s="5">
        <v>1031.0989010989</v>
      </c>
      <c r="Y62" s="5">
        <v>803.846153846153</v>
      </c>
      <c r="Z62" s="5">
        <v>793.772893772893</v>
      </c>
      <c r="AA62" s="5">
        <v>-0.218201</v>
      </c>
      <c r="AB62" s="5">
        <v>0.046814</v>
      </c>
      <c r="AC62" s="5">
        <v>0.991028</v>
      </c>
      <c r="AD62" s="5">
        <v>-0.91217</v>
      </c>
      <c r="AE62" s="5">
        <v>-1.659851</v>
      </c>
      <c r="AF62" s="5">
        <v>4.80011</v>
      </c>
      <c r="AG62" s="5">
        <v>1.0</v>
      </c>
      <c r="AH62" s="5">
        <v>1.0</v>
      </c>
      <c r="AI62" s="5">
        <v>1.0</v>
      </c>
      <c r="AJ62" s="5">
        <v>4.0</v>
      </c>
      <c r="AK62" s="5">
        <v>1.0</v>
      </c>
      <c r="AL62" s="5">
        <v>10.0</v>
      </c>
      <c r="AM62" s="2"/>
      <c r="AN62" s="2"/>
      <c r="AO62" s="2"/>
    </row>
    <row r="63">
      <c r="A63" s="3">
        <v>44287.97935041667</v>
      </c>
      <c r="B63" s="5">
        <v>0.824180403101818</v>
      </c>
      <c r="C63" s="5">
        <v>0.00101340650024882</v>
      </c>
      <c r="D63" s="5">
        <v>0.0</v>
      </c>
      <c r="E63" s="5">
        <v>0.65239789895523</v>
      </c>
      <c r="F63" s="5">
        <v>0.517770971960917</v>
      </c>
      <c r="G63" s="5">
        <v>-0.656456907486861</v>
      </c>
      <c r="H63" s="5">
        <v>0.0</v>
      </c>
      <c r="I63" s="5">
        <v>0.428943264756297</v>
      </c>
      <c r="J63" s="5">
        <v>1.05556543303579</v>
      </c>
      <c r="K63" s="5">
        <v>0.090184001584085</v>
      </c>
      <c r="L63" s="5">
        <v>0.0</v>
      </c>
      <c r="M63" s="5">
        <v>1.09289643941762</v>
      </c>
      <c r="N63" s="5">
        <v>0.247017969317162</v>
      </c>
      <c r="O63" s="5">
        <v>-0.181687787210599</v>
      </c>
      <c r="P63" s="5">
        <v>0.0</v>
      </c>
      <c r="Q63" s="5">
        <v>0.327637501223408</v>
      </c>
      <c r="R63" s="5">
        <v>-0.0478246159646366</v>
      </c>
      <c r="S63" s="5">
        <v>-0.568677765761926</v>
      </c>
      <c r="T63" s="5">
        <v>0.0</v>
      </c>
      <c r="U63" s="5">
        <v>0.224295354660475</v>
      </c>
      <c r="V63" s="5">
        <v>854.615384615384</v>
      </c>
      <c r="W63" s="5">
        <v>792.161172161172</v>
      </c>
      <c r="X63" s="5">
        <v>967.838827838827</v>
      </c>
      <c r="Y63" s="5">
        <v>861.868131868131</v>
      </c>
      <c r="Z63" s="5">
        <v>1044.79853479853</v>
      </c>
      <c r="AA63" s="5">
        <v>-0.225098</v>
      </c>
      <c r="AB63" s="5">
        <v>0.042847</v>
      </c>
      <c r="AC63" s="5">
        <v>0.984131</v>
      </c>
      <c r="AD63" s="5">
        <v>7.46933</v>
      </c>
      <c r="AE63" s="5">
        <v>-1.181335</v>
      </c>
      <c r="AF63" s="5">
        <v>3.521576</v>
      </c>
      <c r="AG63" s="5">
        <v>1.0</v>
      </c>
      <c r="AH63" s="5">
        <v>1.0</v>
      </c>
      <c r="AI63" s="5">
        <v>1.0</v>
      </c>
      <c r="AJ63" s="5">
        <v>4.0</v>
      </c>
      <c r="AK63" s="5">
        <v>1.0</v>
      </c>
      <c r="AL63" s="5">
        <v>10.0</v>
      </c>
      <c r="AM63" s="2"/>
      <c r="AN63" s="2"/>
      <c r="AO63" s="2"/>
    </row>
    <row r="64">
      <c r="A64" s="3">
        <v>44287.979362094906</v>
      </c>
      <c r="B64" s="5">
        <v>1.06011549675319</v>
      </c>
      <c r="C64" s="5">
        <v>0.0295432980782542</v>
      </c>
      <c r="D64" s="5">
        <v>0.0</v>
      </c>
      <c r="E64" s="5">
        <v>0.825252654756838</v>
      </c>
      <c r="F64" s="5">
        <v>0.80891198981416</v>
      </c>
      <c r="G64" s="5">
        <v>-0.419329853329838</v>
      </c>
      <c r="H64" s="5">
        <v>0.0</v>
      </c>
      <c r="I64" s="5">
        <v>0.614950319574744</v>
      </c>
      <c r="J64" s="5">
        <v>1.13503184534364</v>
      </c>
      <c r="K64" s="5">
        <v>0.0326961138544455</v>
      </c>
      <c r="L64" s="5">
        <v>0.0</v>
      </c>
      <c r="M64" s="5">
        <v>0.926894189637239</v>
      </c>
      <c r="N64" s="5">
        <v>0.315997773925672</v>
      </c>
      <c r="O64" s="5">
        <v>-0.25034883724281</v>
      </c>
      <c r="P64" s="5">
        <v>0.0</v>
      </c>
      <c r="Q64" s="5">
        <v>0.278757994487147</v>
      </c>
      <c r="R64" s="5">
        <v>0.132244344740498</v>
      </c>
      <c r="S64" s="5">
        <v>-0.384104275454822</v>
      </c>
      <c r="T64" s="5">
        <v>0.0</v>
      </c>
      <c r="U64" s="5">
        <v>0.262453183156418</v>
      </c>
      <c r="V64" s="5">
        <v>806.263736263736</v>
      </c>
      <c r="W64" s="5">
        <v>803.040293040293</v>
      </c>
      <c r="X64" s="5">
        <v>978.717948717948</v>
      </c>
      <c r="Y64" s="5">
        <v>831.245421245421</v>
      </c>
      <c r="Z64" s="5">
        <v>876.373626373626</v>
      </c>
      <c r="AA64" s="5">
        <v>-0.226562</v>
      </c>
      <c r="AB64" s="5">
        <v>0.055908</v>
      </c>
      <c r="AC64" s="5">
        <v>0.985474</v>
      </c>
      <c r="AD64" s="5">
        <v>3.74588</v>
      </c>
      <c r="AE64" s="5">
        <v>-1.420593</v>
      </c>
      <c r="AF64" s="5">
        <v>-0.411224</v>
      </c>
      <c r="AG64" s="5">
        <v>1.0</v>
      </c>
      <c r="AH64" s="5">
        <v>1.0</v>
      </c>
      <c r="AI64" s="5">
        <v>1.0</v>
      </c>
      <c r="AJ64" s="5">
        <v>4.0</v>
      </c>
      <c r="AK64" s="5">
        <v>1.0</v>
      </c>
      <c r="AL64" s="5">
        <v>10.0</v>
      </c>
      <c r="AM64" s="2"/>
      <c r="AN64" s="2"/>
      <c r="AO64" s="2"/>
    </row>
    <row r="65">
      <c r="A65" s="3">
        <v>44287.979373587965</v>
      </c>
      <c r="B65" s="5">
        <v>1.09919830952827</v>
      </c>
      <c r="C65" s="5">
        <v>-0.0745756564714731</v>
      </c>
      <c r="D65" s="5">
        <v>0.0</v>
      </c>
      <c r="E65" s="5">
        <v>0.761321783681887</v>
      </c>
      <c r="F65" s="5">
        <v>0.921565880599781</v>
      </c>
      <c r="G65" s="5">
        <v>-0.00942440533150432</v>
      </c>
      <c r="H65" s="5">
        <v>0.0</v>
      </c>
      <c r="I65" s="5">
        <v>0.522200230207756</v>
      </c>
      <c r="J65" s="5">
        <v>1.17855395897378</v>
      </c>
      <c r="K65" s="5">
        <v>0.0636585113211129</v>
      </c>
      <c r="L65" s="5">
        <v>0.0</v>
      </c>
      <c r="M65" s="5">
        <v>1.13296390793144</v>
      </c>
      <c r="N65" s="5">
        <v>0.356382580573716</v>
      </c>
      <c r="O65" s="5">
        <v>-0.249908450266629</v>
      </c>
      <c r="P65" s="5">
        <v>0.0</v>
      </c>
      <c r="Q65" s="5">
        <v>0.268286731124197</v>
      </c>
      <c r="R65" s="5">
        <v>0.162944904068946</v>
      </c>
      <c r="S65" s="5">
        <v>-0.441684853890096</v>
      </c>
      <c r="T65" s="5">
        <v>0.0</v>
      </c>
      <c r="U65" s="5">
        <v>0.261995756390933</v>
      </c>
      <c r="V65" s="5">
        <v>871.538461538461</v>
      </c>
      <c r="W65" s="5">
        <v>807.069597069597</v>
      </c>
      <c r="X65" s="5">
        <v>1039.96336996337</v>
      </c>
      <c r="Y65" s="5">
        <v>864.285714285714</v>
      </c>
      <c r="Z65" s="5">
        <v>959.780219780219</v>
      </c>
      <c r="AA65" s="5">
        <v>-0.237427</v>
      </c>
      <c r="AB65" s="5">
        <v>0.050964</v>
      </c>
      <c r="AC65" s="5">
        <v>0.980225</v>
      </c>
      <c r="AD65" s="5">
        <v>3.566437</v>
      </c>
      <c r="AE65" s="5">
        <v>-0.149536</v>
      </c>
      <c r="AF65" s="5">
        <v>-2.078552</v>
      </c>
      <c r="AG65" s="5">
        <v>1.0</v>
      </c>
      <c r="AH65" s="5">
        <v>1.0</v>
      </c>
      <c r="AI65" s="5">
        <v>1.0</v>
      </c>
      <c r="AJ65" s="5">
        <v>4.0</v>
      </c>
      <c r="AK65" s="5">
        <v>1.0</v>
      </c>
      <c r="AL65" s="5">
        <v>10.0</v>
      </c>
      <c r="AM65" s="2"/>
      <c r="AN65" s="2"/>
      <c r="AO65" s="2"/>
    </row>
    <row r="66">
      <c r="A66" s="3">
        <v>44287.979385150466</v>
      </c>
      <c r="B66" s="5">
        <v>0.754484490622878</v>
      </c>
      <c r="C66" s="5">
        <v>-0.0179766611194543</v>
      </c>
      <c r="D66" s="5">
        <v>0.0</v>
      </c>
      <c r="E66" s="5">
        <v>0.541522014337607</v>
      </c>
      <c r="F66" s="5">
        <v>0.786429858240403</v>
      </c>
      <c r="G66" s="5">
        <v>0.0552809172748066</v>
      </c>
      <c r="H66" s="5">
        <v>0.0</v>
      </c>
      <c r="I66" s="5">
        <v>0.358906352358424</v>
      </c>
      <c r="J66" s="5">
        <v>1.20430190855714</v>
      </c>
      <c r="K66" s="5">
        <v>0.0089244415583329</v>
      </c>
      <c r="L66" s="5">
        <v>0.0</v>
      </c>
      <c r="M66" s="5">
        <v>1.1255451551341</v>
      </c>
      <c r="N66" s="5">
        <v>0.360202327851569</v>
      </c>
      <c r="O66" s="5">
        <v>-0.206945655130519</v>
      </c>
      <c r="P66" s="5">
        <v>0.0</v>
      </c>
      <c r="Q66" s="5">
        <v>0.285161456123037</v>
      </c>
      <c r="R66" s="5">
        <v>0.0398875138450909</v>
      </c>
      <c r="S66" s="5">
        <v>-0.632716658083917</v>
      </c>
      <c r="T66" s="5">
        <v>0.0</v>
      </c>
      <c r="U66" s="5">
        <v>0.182763153922968</v>
      </c>
      <c r="V66" s="5">
        <v>804.249084249084</v>
      </c>
      <c r="W66" s="5">
        <v>799.010989010989</v>
      </c>
      <c r="X66" s="5">
        <v>951.721611721611</v>
      </c>
      <c r="Y66" s="5">
        <v>813.516483516483</v>
      </c>
      <c r="Z66" s="5">
        <v>932.783882783882</v>
      </c>
      <c r="AA66" s="5">
        <v>-0.239563</v>
      </c>
      <c r="AB66" s="5">
        <v>0.051758</v>
      </c>
      <c r="AC66" s="5">
        <v>0.975464</v>
      </c>
      <c r="AD66" s="5">
        <v>2.699127</v>
      </c>
      <c r="AE66" s="5">
        <v>-1.719666</v>
      </c>
      <c r="AF66" s="5">
        <v>-0.897217</v>
      </c>
      <c r="AG66" s="5">
        <v>1.0</v>
      </c>
      <c r="AH66" s="5">
        <v>1.0</v>
      </c>
      <c r="AI66" s="5">
        <v>1.0</v>
      </c>
      <c r="AJ66" s="5">
        <v>4.0</v>
      </c>
      <c r="AK66" s="5">
        <v>1.0</v>
      </c>
      <c r="AL66" s="5">
        <v>10.0</v>
      </c>
      <c r="AM66" s="2"/>
      <c r="AN66" s="2"/>
      <c r="AO66" s="2"/>
    </row>
    <row r="67">
      <c r="A67" s="3">
        <v>44287.979396724535</v>
      </c>
      <c r="B67" s="5">
        <v>0.775394945803524</v>
      </c>
      <c r="C67" s="5">
        <v>0.0683283628434123</v>
      </c>
      <c r="D67" s="5">
        <v>0.0</v>
      </c>
      <c r="E67" s="5">
        <v>0.496980051398459</v>
      </c>
      <c r="F67" s="5">
        <v>0.298735992383496</v>
      </c>
      <c r="G67" s="5">
        <v>-0.19573401116579</v>
      </c>
      <c r="H67" s="5">
        <v>0.0</v>
      </c>
      <c r="I67" s="5">
        <v>0.342367923277872</v>
      </c>
      <c r="J67" s="5">
        <v>1.05527750064343</v>
      </c>
      <c r="K67" s="5">
        <v>0.0699528174781722</v>
      </c>
      <c r="L67" s="5">
        <v>0.0</v>
      </c>
      <c r="M67" s="5">
        <v>1.0640724696917</v>
      </c>
      <c r="N67" s="5">
        <v>0.253219674485483</v>
      </c>
      <c r="O67" s="5">
        <v>-0.291347002426054</v>
      </c>
      <c r="P67" s="5">
        <v>0.0</v>
      </c>
      <c r="Q67" s="5">
        <v>0.244801478171963</v>
      </c>
      <c r="R67" s="5">
        <v>0.0537932654168513</v>
      </c>
      <c r="S67" s="5">
        <v>-0.561823089607502</v>
      </c>
      <c r="T67" s="5">
        <v>0.0</v>
      </c>
      <c r="U67" s="5">
        <v>0.270177306389951</v>
      </c>
      <c r="V67" s="5">
        <v>725.274725274725</v>
      </c>
      <c r="W67" s="5">
        <v>803.443223443223</v>
      </c>
      <c r="X67" s="5">
        <v>918.278388278388</v>
      </c>
      <c r="Y67" s="5">
        <v>770.80586080586</v>
      </c>
      <c r="Z67" s="5">
        <v>739.780219780219</v>
      </c>
      <c r="AA67" s="5">
        <v>-0.228638</v>
      </c>
      <c r="AB67" s="5">
        <v>0.062561</v>
      </c>
      <c r="AC67" s="5">
        <v>0.974426</v>
      </c>
      <c r="AD67" s="5">
        <v>7.050629</v>
      </c>
      <c r="AE67" s="5">
        <v>-1.031799</v>
      </c>
      <c r="AF67" s="5">
        <v>6.385193</v>
      </c>
      <c r="AG67" s="5">
        <v>1.0</v>
      </c>
      <c r="AH67" s="5">
        <v>1.0</v>
      </c>
      <c r="AI67" s="5">
        <v>1.0</v>
      </c>
      <c r="AJ67" s="5">
        <v>4.0</v>
      </c>
      <c r="AK67" s="5">
        <v>1.0</v>
      </c>
      <c r="AL67" s="5">
        <v>10.0</v>
      </c>
      <c r="AM67" s="2"/>
      <c r="AN67" s="2"/>
      <c r="AO67" s="2"/>
    </row>
    <row r="68">
      <c r="A68" s="3">
        <v>44287.97940829861</v>
      </c>
      <c r="B68" s="5">
        <v>0.754059013243242</v>
      </c>
      <c r="C68" s="5">
        <v>0.1684553620106</v>
      </c>
      <c r="D68" s="5">
        <v>0.0</v>
      </c>
      <c r="E68" s="5">
        <v>0.43247307561196</v>
      </c>
      <c r="F68" s="5">
        <v>-0.0345777341687667</v>
      </c>
      <c r="G68" s="5">
        <v>-0.357266086272761</v>
      </c>
      <c r="H68" s="5">
        <v>0.0</v>
      </c>
      <c r="I68" s="5">
        <v>0.13817117546183</v>
      </c>
      <c r="J68" s="5">
        <v>0.881219770137604</v>
      </c>
      <c r="K68" s="5">
        <v>-0.0392133957861936</v>
      </c>
      <c r="L68" s="5">
        <v>0.0</v>
      </c>
      <c r="M68" s="5">
        <v>0.975744670574262</v>
      </c>
      <c r="N68" s="5">
        <v>0.169748407909457</v>
      </c>
      <c r="O68" s="5">
        <v>-0.273049491534893</v>
      </c>
      <c r="P68" s="5">
        <v>0.0</v>
      </c>
      <c r="Q68" s="5">
        <v>0.278118557389084</v>
      </c>
      <c r="R68" s="5">
        <v>0.0703079968485345</v>
      </c>
      <c r="S68" s="5">
        <v>-0.378864596390732</v>
      </c>
      <c r="T68" s="5">
        <v>0.0</v>
      </c>
      <c r="U68" s="5">
        <v>0.285207664221552</v>
      </c>
      <c r="V68" s="5">
        <v>709.157509157509</v>
      </c>
      <c r="W68" s="5">
        <v>807.069597069597</v>
      </c>
      <c r="X68" s="5">
        <v>825.604395604395</v>
      </c>
      <c r="Y68" s="5">
        <v>751.062271062271</v>
      </c>
      <c r="Z68" s="5">
        <v>673.699633699633</v>
      </c>
      <c r="AA68" s="5">
        <v>-0.241577</v>
      </c>
      <c r="AB68" s="5">
        <v>0.080505</v>
      </c>
      <c r="AC68" s="5">
        <v>0.9729</v>
      </c>
      <c r="AD68" s="5">
        <v>2.826233</v>
      </c>
      <c r="AE68" s="5">
        <v>0.717773</v>
      </c>
      <c r="AF68" s="5">
        <v>-1.390686</v>
      </c>
      <c r="AG68" s="5">
        <v>1.0</v>
      </c>
      <c r="AH68" s="5">
        <v>1.0</v>
      </c>
      <c r="AI68" s="5">
        <v>1.0</v>
      </c>
      <c r="AJ68" s="5">
        <v>4.0</v>
      </c>
      <c r="AK68" s="5">
        <v>1.0</v>
      </c>
      <c r="AL68" s="5">
        <v>10.0</v>
      </c>
      <c r="AM68" s="2"/>
      <c r="AN68" s="2"/>
      <c r="AO68" s="2"/>
    </row>
    <row r="69">
      <c r="A69" s="3">
        <v>44287.97941987269</v>
      </c>
      <c r="B69" s="5">
        <v>0.807088115676017</v>
      </c>
      <c r="C69" s="5">
        <v>0.296309902160726</v>
      </c>
      <c r="D69" s="5">
        <v>0.0</v>
      </c>
      <c r="E69" s="5">
        <v>0.494821486364275</v>
      </c>
      <c r="F69" s="5">
        <v>0.475180056273279</v>
      </c>
      <c r="G69" s="5">
        <v>-0.365543792054762</v>
      </c>
      <c r="H69" s="5">
        <v>0.0</v>
      </c>
      <c r="I69" s="5">
        <v>0.324095737789145</v>
      </c>
      <c r="J69" s="5">
        <v>1.3214585489124</v>
      </c>
      <c r="K69" s="5">
        <v>-0.10657015646111</v>
      </c>
      <c r="L69" s="5">
        <v>0.0</v>
      </c>
      <c r="M69" s="5">
        <v>0.983240825733752</v>
      </c>
      <c r="N69" s="5">
        <v>0.328795625385545</v>
      </c>
      <c r="O69" s="5">
        <v>-0.11007960995504</v>
      </c>
      <c r="P69" s="5">
        <v>0.0</v>
      </c>
      <c r="Q69" s="5">
        <v>0.315242450048344</v>
      </c>
      <c r="R69" s="5">
        <v>0.0740474797281464</v>
      </c>
      <c r="S69" s="5">
        <v>-0.502222806696867</v>
      </c>
      <c r="T69" s="6">
        <v>0.0</v>
      </c>
      <c r="U69" s="5">
        <v>0.106387570324471</v>
      </c>
      <c r="V69" s="5">
        <v>734.542124542124</v>
      </c>
      <c r="W69" s="5">
        <v>805.860805860805</v>
      </c>
      <c r="X69" s="5">
        <v>550.40293040293</v>
      </c>
      <c r="Y69" s="5">
        <v>768.388278388278</v>
      </c>
      <c r="Z69" s="5">
        <v>882.417582417582</v>
      </c>
      <c r="AA69" s="5">
        <v>-0.26593</v>
      </c>
      <c r="AB69" s="5">
        <v>0.083679</v>
      </c>
      <c r="AC69" s="5">
        <v>0.971802</v>
      </c>
      <c r="AD69" s="5">
        <v>1.517792</v>
      </c>
      <c r="AE69" s="5">
        <v>-0.904694</v>
      </c>
      <c r="AF69" s="5">
        <v>-0.568237</v>
      </c>
      <c r="AG69" s="5">
        <v>1.0</v>
      </c>
      <c r="AH69" s="5">
        <v>1.0</v>
      </c>
      <c r="AI69" s="5">
        <v>1.0</v>
      </c>
      <c r="AJ69" s="5">
        <v>4.0</v>
      </c>
      <c r="AK69" s="5">
        <v>1.0</v>
      </c>
      <c r="AL69" s="5">
        <v>15.0</v>
      </c>
      <c r="AM69" s="2"/>
      <c r="AN69" s="2"/>
      <c r="AO69" s="2"/>
    </row>
    <row r="70">
      <c r="A70" s="3">
        <v>44287.97943144676</v>
      </c>
      <c r="B70" s="5">
        <v>0.90504794367181</v>
      </c>
      <c r="C70" s="5">
        <v>0.296928732641662</v>
      </c>
      <c r="D70" s="5">
        <v>0.0</v>
      </c>
      <c r="E70" s="5">
        <v>0.514054887914422</v>
      </c>
      <c r="F70" s="5">
        <v>0.479568224621512</v>
      </c>
      <c r="G70" s="5">
        <v>-0.400714767258468</v>
      </c>
      <c r="H70" s="5">
        <v>0.0</v>
      </c>
      <c r="I70" s="5">
        <v>0.131052964352878</v>
      </c>
      <c r="J70" s="5">
        <v>1.3214585489124</v>
      </c>
      <c r="K70" s="5">
        <v>-0.0343481816702996</v>
      </c>
      <c r="L70" s="5">
        <v>0.0</v>
      </c>
      <c r="M70" s="5">
        <v>0.790436575993723</v>
      </c>
      <c r="N70" s="5">
        <v>0.35344368239194</v>
      </c>
      <c r="O70" s="5">
        <v>-0.166872093994622</v>
      </c>
      <c r="P70" s="5">
        <v>0.0</v>
      </c>
      <c r="Q70" s="5">
        <v>0.295256789220932</v>
      </c>
      <c r="R70" s="5">
        <v>0.181718767623344</v>
      </c>
      <c r="S70" s="5">
        <v>-0.456809452784837</v>
      </c>
      <c r="T70" s="5">
        <v>0.0</v>
      </c>
      <c r="U70" s="5">
        <v>0.00227203671563544</v>
      </c>
      <c r="V70" s="5">
        <v>699.487179487179</v>
      </c>
      <c r="W70" s="5">
        <v>799.010989010989</v>
      </c>
      <c r="X70" s="5">
        <v>792.564102564102</v>
      </c>
      <c r="Y70" s="5">
        <v>745.824175824175</v>
      </c>
      <c r="Z70" s="5">
        <v>694.249084249084</v>
      </c>
      <c r="AA70" s="5">
        <v>-0.28125</v>
      </c>
      <c r="AB70" s="5">
        <v>0.075195</v>
      </c>
      <c r="AC70" s="5">
        <v>0.964233</v>
      </c>
      <c r="AD70" s="5">
        <v>3.648682</v>
      </c>
      <c r="AE70" s="5">
        <v>0.53833</v>
      </c>
      <c r="AF70" s="5">
        <v>-0.829926</v>
      </c>
      <c r="AG70" s="5">
        <v>1.0</v>
      </c>
      <c r="AH70" s="5">
        <v>1.0</v>
      </c>
      <c r="AI70" s="5">
        <v>1.0</v>
      </c>
      <c r="AJ70" s="5">
        <v>4.0</v>
      </c>
      <c r="AK70" s="5">
        <v>1.0</v>
      </c>
      <c r="AL70" s="5">
        <v>15.0</v>
      </c>
      <c r="AM70" s="2"/>
      <c r="AN70" s="2"/>
      <c r="AO70" s="2"/>
    </row>
    <row r="71">
      <c r="A71" s="3">
        <v>44287.979443020835</v>
      </c>
      <c r="B71" s="5">
        <v>0.852704765192245</v>
      </c>
      <c r="C71" s="5">
        <v>0.0417396345600621</v>
      </c>
      <c r="D71" s="5">
        <v>0.0</v>
      </c>
      <c r="E71" s="5">
        <v>0.403348036681696</v>
      </c>
      <c r="F71" s="5">
        <v>0.277577809898899</v>
      </c>
      <c r="G71" s="5">
        <v>-0.440957092515305</v>
      </c>
      <c r="H71" s="5">
        <v>0.0</v>
      </c>
      <c r="I71" s="5">
        <v>0.32876776741636</v>
      </c>
      <c r="J71" s="5">
        <v>1.26239610845293</v>
      </c>
      <c r="K71" s="5">
        <v>-0.153476649867094</v>
      </c>
      <c r="L71" s="5">
        <v>0.0</v>
      </c>
      <c r="M71" s="5">
        <v>0.976327394906763</v>
      </c>
      <c r="N71" s="5">
        <v>0.280268091143549</v>
      </c>
      <c r="O71" s="5">
        <v>-0.142893957525951</v>
      </c>
      <c r="P71" s="5">
        <v>0.0</v>
      </c>
      <c r="Q71" s="5">
        <v>0.197503095188605</v>
      </c>
      <c r="R71" s="5">
        <v>0.113298540168503</v>
      </c>
      <c r="S71" s="5">
        <v>-0.282456236951046</v>
      </c>
      <c r="T71" s="5">
        <v>0.0</v>
      </c>
      <c r="U71" s="5">
        <v>0.18701872109777</v>
      </c>
      <c r="V71" s="5">
        <v>728.901098901099</v>
      </c>
      <c r="W71" s="5">
        <v>808.278388278388</v>
      </c>
      <c r="X71" s="5">
        <v>564.505494505494</v>
      </c>
      <c r="Y71" s="5">
        <v>766.776556776556</v>
      </c>
      <c r="Z71" s="5">
        <v>889.267399267399</v>
      </c>
      <c r="AA71" s="5">
        <v>-0.313171</v>
      </c>
      <c r="AB71" s="5">
        <v>0.117249</v>
      </c>
      <c r="AC71" s="5">
        <v>0.955139</v>
      </c>
      <c r="AD71" s="5">
        <v>2.983246</v>
      </c>
      <c r="AE71" s="5">
        <v>0.657959</v>
      </c>
      <c r="AF71" s="5">
        <v>-0.822449</v>
      </c>
      <c r="AG71" s="5">
        <v>1.0</v>
      </c>
      <c r="AH71" s="5">
        <v>1.0</v>
      </c>
      <c r="AI71" s="5">
        <v>1.0</v>
      </c>
      <c r="AJ71" s="5">
        <v>4.0</v>
      </c>
      <c r="AK71" s="5">
        <v>1.0</v>
      </c>
      <c r="AL71" s="5">
        <v>15.0</v>
      </c>
      <c r="AM71" s="2"/>
      <c r="AN71" s="2"/>
      <c r="AO71" s="2"/>
    </row>
    <row r="72">
      <c r="A72" s="3">
        <v>44287.979454594904</v>
      </c>
      <c r="B72" s="5">
        <v>0.683110900364783</v>
      </c>
      <c r="C72" s="5">
        <v>-0.147233798536271</v>
      </c>
      <c r="D72" s="5">
        <v>0.0</v>
      </c>
      <c r="E72" s="5">
        <v>0.476856067436423</v>
      </c>
      <c r="F72" s="5">
        <v>0.516320097237294</v>
      </c>
      <c r="G72" s="5">
        <v>-0.398153081168929</v>
      </c>
      <c r="H72" s="5">
        <v>0.0</v>
      </c>
      <c r="I72" s="5">
        <v>0.472752777035304</v>
      </c>
      <c r="J72" s="5">
        <v>1.27781797437942</v>
      </c>
      <c r="K72" s="5">
        <v>-0.249638597906694</v>
      </c>
      <c r="L72" s="5">
        <v>0.0</v>
      </c>
      <c r="M72" s="5">
        <v>0.909442612254881</v>
      </c>
      <c r="N72" s="5">
        <v>0.353913031163133</v>
      </c>
      <c r="O72" s="5">
        <v>-0.21796407564341</v>
      </c>
      <c r="P72" s="5">
        <v>0.0</v>
      </c>
      <c r="Q72" s="5">
        <v>0.246169922078774</v>
      </c>
      <c r="R72" s="5">
        <v>0.110113344423984</v>
      </c>
      <c r="S72" s="5">
        <v>-0.193212424651909</v>
      </c>
      <c r="T72" s="5">
        <v>0.0</v>
      </c>
      <c r="U72" s="5">
        <v>0.376909321394838</v>
      </c>
      <c r="V72" s="5">
        <v>691.831501831501</v>
      </c>
      <c r="W72" s="5">
        <v>793.369963369963</v>
      </c>
      <c r="X72" s="5">
        <v>417.838827838827</v>
      </c>
      <c r="Y72" s="5">
        <v>732.930402930402</v>
      </c>
      <c r="Z72" s="5">
        <v>716.007326007326</v>
      </c>
      <c r="AA72" s="5">
        <v>-0.300476</v>
      </c>
      <c r="AB72" s="5">
        <v>0.094971</v>
      </c>
      <c r="AC72" s="5">
        <v>0.956787</v>
      </c>
      <c r="AD72" s="5">
        <v>2.385101</v>
      </c>
      <c r="AE72" s="5">
        <v>-2.198181</v>
      </c>
      <c r="AF72" s="5">
        <v>-0.852356</v>
      </c>
      <c r="AG72" s="5">
        <v>1.0</v>
      </c>
      <c r="AH72" s="5">
        <v>1.0</v>
      </c>
      <c r="AI72" s="5">
        <v>1.0</v>
      </c>
      <c r="AJ72" s="5">
        <v>4.0</v>
      </c>
      <c r="AK72" s="5">
        <v>1.0</v>
      </c>
      <c r="AL72" s="5">
        <v>15.0</v>
      </c>
      <c r="AM72" s="2"/>
      <c r="AN72" s="2"/>
      <c r="AO72" s="2"/>
    </row>
    <row r="73">
      <c r="A73" s="3">
        <v>44287.97946616898</v>
      </c>
      <c r="B73" s="5">
        <v>0.579494675105275</v>
      </c>
      <c r="C73" s="5">
        <v>-0.0212663130476635</v>
      </c>
      <c r="D73" s="5">
        <v>0.0</v>
      </c>
      <c r="E73" s="5">
        <v>0.344778233137011</v>
      </c>
      <c r="F73" s="5">
        <v>0.270210037343626</v>
      </c>
      <c r="G73" s="5">
        <v>-0.232006583782008</v>
      </c>
      <c r="H73" s="6">
        <v>0.0</v>
      </c>
      <c r="I73" s="5">
        <v>0.0141477097130893</v>
      </c>
      <c r="J73" s="5">
        <v>0.888130888673091</v>
      </c>
      <c r="K73" s="5">
        <v>0.118742036104521</v>
      </c>
      <c r="L73" s="5">
        <v>0.0</v>
      </c>
      <c r="M73" s="5">
        <v>0.884266862525121</v>
      </c>
      <c r="N73" s="5">
        <v>0.507354327511894</v>
      </c>
      <c r="O73" s="5">
        <v>-0.158204944722487</v>
      </c>
      <c r="P73" s="5">
        <v>0.0</v>
      </c>
      <c r="Q73" s="5">
        <v>0.336958092109639</v>
      </c>
      <c r="R73" s="5">
        <v>0.00340969854028341</v>
      </c>
      <c r="S73" s="5">
        <v>-0.333861962131866</v>
      </c>
      <c r="T73" s="5">
        <v>0.0</v>
      </c>
      <c r="U73" s="5">
        <v>0.222972390869472</v>
      </c>
      <c r="V73" s="5">
        <v>712.783882783882</v>
      </c>
      <c r="W73" s="5">
        <v>805.860805860805</v>
      </c>
      <c r="X73" s="5">
        <v>459.743589743589</v>
      </c>
      <c r="Y73" s="5">
        <v>730.91575091575</v>
      </c>
      <c r="Z73" s="5">
        <v>735.347985347985</v>
      </c>
      <c r="AA73" s="5">
        <v>-0.294617</v>
      </c>
      <c r="AB73" s="5">
        <v>0.086609</v>
      </c>
      <c r="AC73" s="5">
        <v>0.961304</v>
      </c>
      <c r="AD73" s="5">
        <v>2.781372</v>
      </c>
      <c r="AE73" s="5">
        <v>-1.248627</v>
      </c>
      <c r="AF73" s="5">
        <v>-0.792542</v>
      </c>
      <c r="AG73" s="5">
        <v>1.0</v>
      </c>
      <c r="AH73" s="5">
        <v>1.0</v>
      </c>
      <c r="AI73" s="5">
        <v>1.0</v>
      </c>
      <c r="AJ73" s="5">
        <v>4.0</v>
      </c>
      <c r="AK73" s="5">
        <v>1.0</v>
      </c>
      <c r="AL73" s="5">
        <v>15.0</v>
      </c>
      <c r="AM73" s="2"/>
      <c r="AN73" s="2"/>
      <c r="AO73" s="2"/>
    </row>
    <row r="74">
      <c r="A74" s="3">
        <v>44287.97947774306</v>
      </c>
      <c r="B74" s="5">
        <v>0.786516421984133</v>
      </c>
      <c r="C74" s="5">
        <v>-0.200491814672116</v>
      </c>
      <c r="D74" s="5">
        <v>0.0</v>
      </c>
      <c r="E74" s="5">
        <v>0.211905060942353</v>
      </c>
      <c r="F74" s="5">
        <v>0.375657280542525</v>
      </c>
      <c r="G74" s="5">
        <v>-0.347128979192588</v>
      </c>
      <c r="H74" s="5">
        <v>0.0</v>
      </c>
      <c r="I74" s="5">
        <v>0.257385452199377</v>
      </c>
      <c r="J74" s="5">
        <v>0.9985155241557</v>
      </c>
      <c r="K74" s="5">
        <v>0.243261905866512</v>
      </c>
      <c r="L74" s="5">
        <v>0.0</v>
      </c>
      <c r="M74" s="5">
        <v>0.879526565977899</v>
      </c>
      <c r="N74" s="5">
        <v>0.448263834761832</v>
      </c>
      <c r="O74" s="5">
        <v>-0.119537637380981</v>
      </c>
      <c r="P74" s="5">
        <v>0.0</v>
      </c>
      <c r="Q74" s="5">
        <v>0.395124480492813</v>
      </c>
      <c r="R74" s="5">
        <v>0.0217657911443814</v>
      </c>
      <c r="S74" s="5">
        <v>-0.374930016851173</v>
      </c>
      <c r="T74" s="5">
        <v>0.0</v>
      </c>
      <c r="U74" s="5">
        <v>0.239679164559705</v>
      </c>
      <c r="V74" s="5">
        <v>775.238095238095</v>
      </c>
      <c r="W74" s="5">
        <v>809.487179487179</v>
      </c>
      <c r="X74" s="5">
        <v>552.014652014652</v>
      </c>
      <c r="Y74" s="5">
        <v>759.120879120879</v>
      </c>
      <c r="Z74" s="5">
        <v>709.157509157509</v>
      </c>
      <c r="AA74" s="5">
        <v>-0.283936</v>
      </c>
      <c r="AB74" s="5">
        <v>0.074951</v>
      </c>
      <c r="AC74" s="5">
        <v>0.966003</v>
      </c>
      <c r="AD74" s="5">
        <v>3.267365</v>
      </c>
      <c r="AE74" s="5">
        <v>-1.472931</v>
      </c>
      <c r="AF74" s="5">
        <v>-1.794434</v>
      </c>
      <c r="AG74" s="5">
        <v>1.0</v>
      </c>
      <c r="AH74" s="5">
        <v>1.0</v>
      </c>
      <c r="AI74" s="5">
        <v>1.0</v>
      </c>
      <c r="AJ74" s="5">
        <v>4.0</v>
      </c>
      <c r="AK74" s="5">
        <v>1.0</v>
      </c>
      <c r="AL74" s="5">
        <v>15.0</v>
      </c>
      <c r="AM74" s="2"/>
      <c r="AN74" s="2"/>
      <c r="AO74" s="2"/>
    </row>
    <row r="75">
      <c r="A75" s="3">
        <v>44287.97948931713</v>
      </c>
      <c r="B75" s="5">
        <v>0.858946493230457</v>
      </c>
      <c r="C75" s="5">
        <v>-0.0713877776557272</v>
      </c>
      <c r="D75" s="5">
        <v>0.0</v>
      </c>
      <c r="E75" s="5">
        <v>0.390304405137133</v>
      </c>
      <c r="F75" s="5">
        <v>0.653889785529132</v>
      </c>
      <c r="G75" s="5">
        <v>0.072063013475816</v>
      </c>
      <c r="H75" s="5">
        <v>0.0</v>
      </c>
      <c r="I75" s="5">
        <v>0.356555503744634</v>
      </c>
      <c r="J75" s="5">
        <v>1.15865775079357</v>
      </c>
      <c r="K75" s="5">
        <v>0.210007608163142</v>
      </c>
      <c r="L75" s="5">
        <v>0.0</v>
      </c>
      <c r="M75" s="5">
        <v>0.822286301825565</v>
      </c>
      <c r="N75" s="5">
        <v>0.409305654631048</v>
      </c>
      <c r="O75" s="5">
        <v>-0.10569515052828</v>
      </c>
      <c r="P75" s="5">
        <v>0.0</v>
      </c>
      <c r="Q75" s="5">
        <v>0.480208142506888</v>
      </c>
      <c r="R75" s="5">
        <v>0.138464987132069</v>
      </c>
      <c r="S75" s="5">
        <v>-0.443205496630622</v>
      </c>
      <c r="T75" s="5">
        <v>0.0</v>
      </c>
      <c r="U75" s="5">
        <v>0.346842184564223</v>
      </c>
      <c r="V75" s="5">
        <v>713.992673992674</v>
      </c>
      <c r="W75" s="5">
        <v>806.263736263736</v>
      </c>
      <c r="X75" s="5">
        <v>197.032967032967</v>
      </c>
      <c r="Y75" s="5">
        <v>734.945054945054</v>
      </c>
      <c r="Z75" s="5">
        <v>696.666666666666</v>
      </c>
      <c r="AA75" s="5">
        <v>-0.25592</v>
      </c>
      <c r="AB75" s="5">
        <v>0.07428</v>
      </c>
      <c r="AC75" s="5">
        <v>0.975891</v>
      </c>
      <c r="AD75" s="5">
        <v>1.80191</v>
      </c>
      <c r="AE75" s="5">
        <v>-4.859924</v>
      </c>
      <c r="AF75" s="5">
        <v>-1.196289</v>
      </c>
      <c r="AG75" s="5">
        <v>1.0</v>
      </c>
      <c r="AH75" s="5">
        <v>1.0</v>
      </c>
      <c r="AI75" s="5">
        <v>1.0</v>
      </c>
      <c r="AJ75" s="5">
        <v>4.0</v>
      </c>
      <c r="AK75" s="5">
        <v>1.0</v>
      </c>
      <c r="AL75" s="5">
        <v>15.0</v>
      </c>
      <c r="AM75" s="2"/>
      <c r="AN75" s="2"/>
      <c r="AO75" s="2"/>
    </row>
    <row r="76">
      <c r="A76" s="3">
        <v>44287.979500891204</v>
      </c>
      <c r="B76" s="5">
        <v>0.573033274632126</v>
      </c>
      <c r="C76" s="5">
        <v>0.182720970233558</v>
      </c>
      <c r="D76" s="5">
        <v>0.0</v>
      </c>
      <c r="E76" s="5">
        <v>0.287770029116292</v>
      </c>
      <c r="F76" s="5">
        <v>0.729521962837768</v>
      </c>
      <c r="G76" s="5">
        <v>0.0530816945680287</v>
      </c>
      <c r="H76" s="5">
        <v>0.0</v>
      </c>
      <c r="I76" s="5">
        <v>0.301655853051065</v>
      </c>
      <c r="J76" s="5">
        <v>1.29986001907255</v>
      </c>
      <c r="K76" s="5">
        <v>0.235644796607588</v>
      </c>
      <c r="L76" s="5">
        <v>0.0</v>
      </c>
      <c r="M76" s="5">
        <v>0.882924218513982</v>
      </c>
      <c r="N76" s="5">
        <v>0.539424599567349</v>
      </c>
      <c r="O76" s="5">
        <v>-0.0219104154496577</v>
      </c>
      <c r="P76" s="5">
        <v>0.0</v>
      </c>
      <c r="Q76" s="5">
        <v>0.461045765276516</v>
      </c>
      <c r="R76" s="5">
        <v>-0.0423180368066135</v>
      </c>
      <c r="S76" s="5">
        <v>-0.518361607289672</v>
      </c>
      <c r="T76" s="5">
        <v>0.0</v>
      </c>
      <c r="U76" s="5">
        <v>0.184048725888881</v>
      </c>
      <c r="V76" s="5">
        <v>795.384615384615</v>
      </c>
      <c r="W76" s="5">
        <v>801.428571428571</v>
      </c>
      <c r="X76" s="5">
        <v>1022.63736263736</v>
      </c>
      <c r="Y76" s="5">
        <v>777.655677655677</v>
      </c>
      <c r="Z76" s="5">
        <v>738.974358974359</v>
      </c>
      <c r="AA76" s="5">
        <v>-0.236389</v>
      </c>
      <c r="AB76" s="5">
        <v>0.068359</v>
      </c>
      <c r="AC76" s="5">
        <v>0.981934</v>
      </c>
      <c r="AD76" s="5">
        <v>2.437439</v>
      </c>
      <c r="AE76" s="5">
        <v>-1.166382</v>
      </c>
      <c r="AF76" s="5">
        <v>-0.979462</v>
      </c>
      <c r="AG76" s="5">
        <v>1.0</v>
      </c>
      <c r="AH76" s="5">
        <v>1.0</v>
      </c>
      <c r="AI76" s="5">
        <v>1.0</v>
      </c>
      <c r="AJ76" s="5">
        <v>4.0</v>
      </c>
      <c r="AK76" s="5">
        <v>1.0</v>
      </c>
      <c r="AL76" s="5">
        <v>15.0</v>
      </c>
      <c r="AM76" s="2"/>
      <c r="AN76" s="2"/>
      <c r="AO76" s="2"/>
    </row>
    <row r="77">
      <c r="A77" s="3">
        <v>44287.97951246528</v>
      </c>
      <c r="B77" s="5">
        <v>0.101966906853706</v>
      </c>
      <c r="C77" s="5">
        <v>0.0890509087157691</v>
      </c>
      <c r="D77" s="5">
        <v>0.0</v>
      </c>
      <c r="E77" s="5">
        <v>-0.166056145225659</v>
      </c>
      <c r="F77" s="5">
        <v>0.51292981677044</v>
      </c>
      <c r="G77" s="5">
        <v>-0.296379705424678</v>
      </c>
      <c r="H77" s="5">
        <v>0.0</v>
      </c>
      <c r="I77" s="5">
        <v>0.0028583831627798</v>
      </c>
      <c r="J77" s="5">
        <v>1.31258566084118</v>
      </c>
      <c r="K77" s="5">
        <v>0.361089022134271</v>
      </c>
      <c r="L77" s="5">
        <v>0.0</v>
      </c>
      <c r="M77" s="5">
        <v>0.944171102699282</v>
      </c>
      <c r="N77" s="5">
        <v>0.519557070042534</v>
      </c>
      <c r="O77" s="5">
        <v>0.030271085517885</v>
      </c>
      <c r="P77" s="5">
        <v>0.0</v>
      </c>
      <c r="Q77" s="5">
        <v>0.410520563085788</v>
      </c>
      <c r="R77" s="5">
        <v>0.0774566891520135</v>
      </c>
      <c r="S77" s="5">
        <v>-0.479163648196042</v>
      </c>
      <c r="T77" s="5">
        <v>0.0</v>
      </c>
      <c r="U77" s="5">
        <v>0.225150019102753</v>
      </c>
      <c r="V77" s="5">
        <v>869.523809523809</v>
      </c>
      <c r="W77" s="5">
        <v>795.787545787545</v>
      </c>
      <c r="X77" s="5">
        <v>1087.50915750915</v>
      </c>
      <c r="Y77" s="5">
        <v>831.245421245421</v>
      </c>
      <c r="Z77" s="5">
        <v>657.985347985348</v>
      </c>
      <c r="AA77" s="5">
        <v>-0.22998</v>
      </c>
      <c r="AB77" s="5">
        <v>0.062073</v>
      </c>
      <c r="AC77" s="5">
        <v>0.981384</v>
      </c>
      <c r="AD77" s="5">
        <v>3.401947</v>
      </c>
      <c r="AE77" s="5">
        <v>-1.293488</v>
      </c>
      <c r="AF77" s="5">
        <v>-1.286011</v>
      </c>
      <c r="AG77" s="5">
        <v>1.0</v>
      </c>
      <c r="AH77" s="5">
        <v>1.0</v>
      </c>
      <c r="AI77" s="5">
        <v>1.0</v>
      </c>
      <c r="AJ77" s="5">
        <v>4.0</v>
      </c>
      <c r="AK77" s="5">
        <v>1.0</v>
      </c>
      <c r="AL77" s="5">
        <v>15.0</v>
      </c>
      <c r="AM77" s="2"/>
      <c r="AN77" s="2"/>
      <c r="AO77" s="2"/>
    </row>
    <row r="78">
      <c r="A78" s="3">
        <v>44287.97952403935</v>
      </c>
      <c r="B78" s="5">
        <v>0.445400926450128</v>
      </c>
      <c r="C78" s="5">
        <v>-0.0862496733726734</v>
      </c>
      <c r="D78" s="5">
        <v>0.0</v>
      </c>
      <c r="E78" s="5">
        <v>0.0226559383905639</v>
      </c>
      <c r="F78" s="5">
        <v>0.693826516749379</v>
      </c>
      <c r="G78" s="5">
        <v>-0.382563798516323</v>
      </c>
      <c r="H78" s="5">
        <v>0.0</v>
      </c>
      <c r="I78" s="5">
        <v>0.157667539207208</v>
      </c>
      <c r="J78" s="5">
        <v>1.2436381448417</v>
      </c>
      <c r="K78" s="5">
        <v>0.171535824448857</v>
      </c>
      <c r="L78" s="5">
        <v>0.0</v>
      </c>
      <c r="M78" s="5">
        <v>1.02861743835754</v>
      </c>
      <c r="N78" s="5">
        <v>0.456880755022953</v>
      </c>
      <c r="O78" s="5">
        <v>-0.221208349241015</v>
      </c>
      <c r="P78" s="5">
        <v>0.0</v>
      </c>
      <c r="Q78" s="5">
        <v>0.369553152963464</v>
      </c>
      <c r="R78" s="5">
        <v>0.145784718532025</v>
      </c>
      <c r="S78" s="5">
        <v>-0.432552468628556</v>
      </c>
      <c r="T78" s="5">
        <v>0.0</v>
      </c>
      <c r="U78" s="5">
        <v>0.310799431585982</v>
      </c>
      <c r="V78" s="5">
        <v>817.142857142857</v>
      </c>
      <c r="W78" s="5">
        <v>795.787545787545</v>
      </c>
      <c r="X78" s="5">
        <v>829.633699633699</v>
      </c>
      <c r="Y78" s="5">
        <v>788.131868131868</v>
      </c>
      <c r="Z78" s="5">
        <v>777.655677655677</v>
      </c>
      <c r="AA78" s="5">
        <v>-0.242615</v>
      </c>
      <c r="AB78" s="5">
        <v>0.0625</v>
      </c>
      <c r="AC78" s="5">
        <v>0.981873</v>
      </c>
      <c r="AD78" s="5">
        <v>3.386993</v>
      </c>
      <c r="AE78" s="5">
        <v>-0.448608</v>
      </c>
      <c r="AF78" s="5">
        <v>-0.710297</v>
      </c>
      <c r="AG78" s="5">
        <v>1.0</v>
      </c>
      <c r="AH78" s="5">
        <v>1.0</v>
      </c>
      <c r="AI78" s="5">
        <v>1.0</v>
      </c>
      <c r="AJ78" s="5">
        <v>4.0</v>
      </c>
      <c r="AK78" s="5">
        <v>1.0</v>
      </c>
      <c r="AL78" s="5">
        <v>15.0</v>
      </c>
      <c r="AM78" s="2"/>
      <c r="AN78" s="2"/>
      <c r="AO78" s="2"/>
    </row>
    <row r="79">
      <c r="A79" s="3">
        <v>44287.97953564815</v>
      </c>
      <c r="B79" s="5">
        <v>0.342422783984301</v>
      </c>
      <c r="C79" s="5">
        <v>-0.00165738341854177</v>
      </c>
      <c r="D79" s="5">
        <v>0.0</v>
      </c>
      <c r="E79" s="5">
        <v>0.155880887921195</v>
      </c>
      <c r="F79" s="5">
        <v>0.354714937338869</v>
      </c>
      <c r="G79" s="5">
        <v>-0.202067590229881</v>
      </c>
      <c r="H79" s="5">
        <v>0.0</v>
      </c>
      <c r="I79" s="5">
        <v>0.0952117143466331</v>
      </c>
      <c r="J79" s="5">
        <v>1.19873724679502</v>
      </c>
      <c r="K79" s="5">
        <v>-0.0661826379066953</v>
      </c>
      <c r="L79" s="5">
        <v>0.0</v>
      </c>
      <c r="M79" s="5">
        <v>0.905815177179093</v>
      </c>
      <c r="N79" s="5">
        <v>0.382589944558169</v>
      </c>
      <c r="O79" s="5">
        <v>-0.256093198397867</v>
      </c>
      <c r="P79" s="5">
        <v>0.0</v>
      </c>
      <c r="Q79" s="5">
        <v>0.244808873637533</v>
      </c>
      <c r="R79" s="5">
        <v>0.0624970097860734</v>
      </c>
      <c r="S79" s="5">
        <v>-0.39620274059657</v>
      </c>
      <c r="T79" s="5">
        <v>0.0</v>
      </c>
      <c r="U79" s="5">
        <v>0.308921390905887</v>
      </c>
      <c r="V79" s="5">
        <v>885.641025641025</v>
      </c>
      <c r="W79" s="5">
        <v>799.010989010989</v>
      </c>
      <c r="X79" s="5">
        <v>980.7326007326</v>
      </c>
      <c r="Y79" s="5">
        <v>833.663003663003</v>
      </c>
      <c r="Z79" s="5">
        <v>775.641025641025</v>
      </c>
      <c r="AA79" s="5">
        <v>-0.242371</v>
      </c>
      <c r="AB79" s="5">
        <v>0.06366</v>
      </c>
      <c r="AC79" s="5">
        <v>0.976868</v>
      </c>
      <c r="AD79" s="5">
        <v>3.200073</v>
      </c>
      <c r="AE79" s="5">
        <v>-1.233673</v>
      </c>
      <c r="AF79" s="5">
        <v>-1.181335</v>
      </c>
      <c r="AG79" s="5">
        <v>1.0</v>
      </c>
      <c r="AH79" s="5">
        <v>1.0</v>
      </c>
      <c r="AI79" s="5">
        <v>1.0</v>
      </c>
      <c r="AJ79" s="5">
        <v>4.0</v>
      </c>
      <c r="AK79" s="5">
        <v>1.0</v>
      </c>
      <c r="AL79" s="5">
        <v>15.0</v>
      </c>
      <c r="AM79" s="2"/>
      <c r="AN79" s="2"/>
      <c r="AO79" s="2"/>
    </row>
    <row r="80">
      <c r="A80" s="3">
        <v>44287.9795471875</v>
      </c>
      <c r="B80" s="5">
        <v>0.468017880367783</v>
      </c>
      <c r="C80" s="5">
        <v>0.0591070467351472</v>
      </c>
      <c r="D80" s="5">
        <v>0.0</v>
      </c>
      <c r="E80" s="5">
        <v>0.198002618104091</v>
      </c>
      <c r="F80" s="5">
        <v>0.310939133087658</v>
      </c>
      <c r="G80" s="5">
        <v>-0.204330423285004</v>
      </c>
      <c r="H80" s="5">
        <v>0.0</v>
      </c>
      <c r="I80" s="5">
        <v>0.35212439732038</v>
      </c>
      <c r="J80" s="5">
        <v>0.773515234205221</v>
      </c>
      <c r="K80" s="5">
        <v>-0.0292071847639952</v>
      </c>
      <c r="L80" s="5">
        <v>0.0</v>
      </c>
      <c r="M80" s="5">
        <v>0.741734583017585</v>
      </c>
      <c r="N80" s="5">
        <v>0.260339001414684</v>
      </c>
      <c r="O80" s="5">
        <v>-0.24667169471968</v>
      </c>
      <c r="P80" s="5">
        <v>0.0</v>
      </c>
      <c r="Q80" s="5">
        <v>0.19122809745647</v>
      </c>
      <c r="R80" s="5">
        <v>0.0968052865570499</v>
      </c>
      <c r="S80" s="5">
        <v>-0.42344467928383</v>
      </c>
      <c r="T80" s="5">
        <v>0.0</v>
      </c>
      <c r="U80" s="5">
        <v>0.328032822717145</v>
      </c>
      <c r="V80" s="5">
        <v>921.098901098901</v>
      </c>
      <c r="W80" s="5">
        <v>810.29304029304</v>
      </c>
      <c r="X80" s="5">
        <v>1547.25274725274</v>
      </c>
      <c r="Y80" s="5">
        <v>859.047619047619</v>
      </c>
      <c r="Z80" s="5">
        <v>859.047619047619</v>
      </c>
      <c r="AA80" s="5">
        <v>-0.246582</v>
      </c>
      <c r="AB80" s="5">
        <v>0.069092</v>
      </c>
      <c r="AC80" s="5">
        <v>0.974487</v>
      </c>
      <c r="AD80" s="5">
        <v>2.616882</v>
      </c>
      <c r="AE80" s="5">
        <v>-1.555176</v>
      </c>
      <c r="AF80" s="5">
        <v>-1.196289</v>
      </c>
      <c r="AG80" s="5">
        <v>1.0</v>
      </c>
      <c r="AH80" s="5">
        <v>1.0</v>
      </c>
      <c r="AI80" s="5">
        <v>1.0</v>
      </c>
      <c r="AJ80" s="5">
        <v>4.0</v>
      </c>
      <c r="AK80" s="5">
        <v>1.0</v>
      </c>
      <c r="AL80" s="5">
        <v>10.0</v>
      </c>
      <c r="AM80" s="2"/>
      <c r="AN80" s="2"/>
      <c r="AO80" s="2"/>
    </row>
    <row r="81">
      <c r="A81" s="3">
        <v>44287.97955884259</v>
      </c>
      <c r="B81" s="5">
        <v>0.545823294155288</v>
      </c>
      <c r="C81" s="5">
        <v>0.132549936948682</v>
      </c>
      <c r="D81" s="5">
        <v>0.0</v>
      </c>
      <c r="E81" s="5">
        <v>0.289196352477882</v>
      </c>
      <c r="F81" s="5">
        <v>0.541231118294948</v>
      </c>
      <c r="G81" s="5">
        <v>-0.133714330324112</v>
      </c>
      <c r="H81" s="5">
        <v>0.0</v>
      </c>
      <c r="I81" s="5">
        <v>0.257824879841485</v>
      </c>
      <c r="J81" s="5">
        <v>1.01571334298454</v>
      </c>
      <c r="K81" s="5">
        <v>-0.0542072657422136</v>
      </c>
      <c r="L81" s="5">
        <v>0.0</v>
      </c>
      <c r="M81" s="5">
        <v>0.74437052430004</v>
      </c>
      <c r="N81" s="5">
        <v>0.426824132109098</v>
      </c>
      <c r="O81" s="5">
        <v>-0.252558157794992</v>
      </c>
      <c r="P81" s="5">
        <v>0.0</v>
      </c>
      <c r="Q81" s="5">
        <v>0.172453024071571</v>
      </c>
      <c r="R81" s="5">
        <v>0.064662858971611</v>
      </c>
      <c r="S81" s="5">
        <v>-0.481993416093905</v>
      </c>
      <c r="T81" s="5">
        <v>0.0</v>
      </c>
      <c r="U81" s="5">
        <v>0.222340085201274</v>
      </c>
      <c r="V81" s="5">
        <v>892.087912087912</v>
      </c>
      <c r="W81" s="5">
        <v>798.205128205128</v>
      </c>
      <c r="X81" s="5">
        <v>913.443223443223</v>
      </c>
      <c r="Y81" s="5">
        <v>845.347985347985</v>
      </c>
      <c r="Z81" s="5">
        <v>799.010989010989</v>
      </c>
      <c r="AA81" s="5">
        <v>-0.245178</v>
      </c>
      <c r="AB81" s="5">
        <v>0.078918</v>
      </c>
      <c r="AC81" s="5">
        <v>0.974731</v>
      </c>
      <c r="AD81" s="5">
        <v>3.805695</v>
      </c>
      <c r="AE81" s="5">
        <v>-0.358887</v>
      </c>
      <c r="AF81" s="5">
        <v>2.115936</v>
      </c>
      <c r="AG81" s="5">
        <v>1.0</v>
      </c>
      <c r="AH81" s="5">
        <v>1.0</v>
      </c>
      <c r="AI81" s="5">
        <v>1.0</v>
      </c>
      <c r="AJ81" s="5">
        <v>4.0</v>
      </c>
      <c r="AK81" s="5">
        <v>1.0</v>
      </c>
      <c r="AL81" s="5">
        <v>10.0</v>
      </c>
      <c r="AM81" s="2"/>
      <c r="AN81" s="2"/>
      <c r="AO81" s="2"/>
    </row>
    <row r="82">
      <c r="A82" s="3">
        <v>44287.979570324074</v>
      </c>
      <c r="B82" s="5">
        <v>0.666003134134872</v>
      </c>
      <c r="C82" s="5">
        <v>0.00389125965823695</v>
      </c>
      <c r="D82" s="5">
        <v>0.0</v>
      </c>
      <c r="E82" s="5">
        <v>0.491970332015745</v>
      </c>
      <c r="F82" s="5">
        <v>0.722848296028485</v>
      </c>
      <c r="G82" s="5">
        <v>-0.0516445489342582</v>
      </c>
      <c r="H82" s="5">
        <v>0.0</v>
      </c>
      <c r="I82" s="5">
        <v>0.24840493682787</v>
      </c>
      <c r="J82" s="5">
        <v>1.28620847228843</v>
      </c>
      <c r="K82" s="5">
        <v>-0.0584967053406684</v>
      </c>
      <c r="L82" s="5">
        <v>0.0</v>
      </c>
      <c r="M82" s="5">
        <v>0.737906332310729</v>
      </c>
      <c r="N82" s="5">
        <v>0.396259374553844</v>
      </c>
      <c r="O82" s="5">
        <v>-0.208164199351361</v>
      </c>
      <c r="P82" s="5">
        <v>0.0</v>
      </c>
      <c r="Q82" s="5">
        <v>0.197499322534676</v>
      </c>
      <c r="R82" s="5">
        <v>0.22543242015289</v>
      </c>
      <c r="S82" s="5">
        <v>-0.581735550449172</v>
      </c>
      <c r="T82" s="5">
        <v>0.0</v>
      </c>
      <c r="U82" s="5">
        <v>0.273096568418085</v>
      </c>
      <c r="V82" s="5">
        <v>928.754578754578</v>
      </c>
      <c r="W82" s="5">
        <v>809.890109890109</v>
      </c>
      <c r="X82" s="5">
        <v>1131.02564102564</v>
      </c>
      <c r="Y82" s="5">
        <v>867.509157509157</v>
      </c>
      <c r="Z82" s="5">
        <v>809.084249084249</v>
      </c>
      <c r="AA82" s="5">
        <v>-0.248352</v>
      </c>
      <c r="AB82" s="5">
        <v>0.056641</v>
      </c>
      <c r="AC82" s="5">
        <v>0.981445</v>
      </c>
      <c r="AD82" s="5">
        <v>5.293579</v>
      </c>
      <c r="AE82" s="5">
        <v>-0.291595</v>
      </c>
      <c r="AF82" s="5">
        <v>-4.508514</v>
      </c>
      <c r="AG82" s="5">
        <v>1.0</v>
      </c>
      <c r="AH82" s="5">
        <v>1.0</v>
      </c>
      <c r="AI82" s="5">
        <v>1.0</v>
      </c>
      <c r="AJ82" s="5">
        <v>4.0</v>
      </c>
      <c r="AK82" s="5">
        <v>1.0</v>
      </c>
      <c r="AL82" s="5">
        <v>10.0</v>
      </c>
      <c r="AM82" s="2"/>
      <c r="AN82" s="2"/>
      <c r="AO82" s="2"/>
    </row>
    <row r="83">
      <c r="A83" s="3">
        <v>44287.97958206019</v>
      </c>
      <c r="B83" s="5">
        <v>0.475782357067186</v>
      </c>
      <c r="C83" s="5">
        <v>0.122627015332403</v>
      </c>
      <c r="D83" s="5">
        <v>0.0</v>
      </c>
      <c r="E83" s="5">
        <v>0.334065624258877</v>
      </c>
      <c r="F83" s="5">
        <v>0.779191153032182</v>
      </c>
      <c r="G83" s="5">
        <v>0.0138712029674987</v>
      </c>
      <c r="H83" s="5">
        <v>0.0</v>
      </c>
      <c r="I83" s="5">
        <v>0.0171319108121842</v>
      </c>
      <c r="J83" s="5">
        <v>1.4182626847871</v>
      </c>
      <c r="K83" s="5">
        <v>0.324472189258112</v>
      </c>
      <c r="L83" s="5">
        <v>0.0</v>
      </c>
      <c r="M83" s="5">
        <v>0.819243759107688</v>
      </c>
      <c r="N83" s="5">
        <v>0.560879446896618</v>
      </c>
      <c r="O83" s="5">
        <v>-0.164232121572069</v>
      </c>
      <c r="P83" s="5">
        <v>0.0</v>
      </c>
      <c r="Q83" s="5">
        <v>0.44047125839341</v>
      </c>
      <c r="R83" s="5">
        <v>0.318152148157904</v>
      </c>
      <c r="S83" s="5">
        <v>-0.387124524379854</v>
      </c>
      <c r="T83" s="5">
        <v>0.0</v>
      </c>
      <c r="U83" s="5">
        <v>0.296377691829472</v>
      </c>
      <c r="V83" s="5">
        <v>877.179487179487</v>
      </c>
      <c r="W83" s="5">
        <v>797.399267399267</v>
      </c>
      <c r="X83" s="5">
        <v>363.846153846153</v>
      </c>
      <c r="Y83" s="5">
        <v>842.124542124542</v>
      </c>
      <c r="Z83" s="5">
        <v>1095.16483516483</v>
      </c>
      <c r="AA83" s="5">
        <v>-0.237122</v>
      </c>
      <c r="AB83" s="5">
        <v>0.033936</v>
      </c>
      <c r="AC83" s="5">
        <v>0.979431</v>
      </c>
      <c r="AD83" s="5">
        <v>4.867401</v>
      </c>
      <c r="AE83" s="5">
        <v>-0.074768</v>
      </c>
      <c r="AF83" s="5">
        <v>-1.712189</v>
      </c>
      <c r="AG83" s="5">
        <v>1.0</v>
      </c>
      <c r="AH83" s="5">
        <v>1.0</v>
      </c>
      <c r="AI83" s="5">
        <v>1.0</v>
      </c>
      <c r="AJ83" s="5">
        <v>4.0</v>
      </c>
      <c r="AK83" s="5">
        <v>1.0</v>
      </c>
      <c r="AL83" s="5">
        <v>10.0</v>
      </c>
      <c r="AM83" s="2"/>
      <c r="AN83" s="2"/>
      <c r="AO83" s="2"/>
    </row>
    <row r="84">
      <c r="A84" s="3">
        <v>44287.9795934838</v>
      </c>
      <c r="B84" s="5">
        <v>0.0786893062873892</v>
      </c>
      <c r="C84" s="5">
        <v>0.0340964910361899</v>
      </c>
      <c r="D84" s="5">
        <v>0.0</v>
      </c>
      <c r="E84" s="5">
        <v>0.25678665313383</v>
      </c>
      <c r="F84" s="5">
        <v>0.444916169171323</v>
      </c>
      <c r="G84" s="5">
        <v>0.0552069416791475</v>
      </c>
      <c r="H84" s="5">
        <v>0.0</v>
      </c>
      <c r="I84" s="5">
        <v>0.205934978784984</v>
      </c>
      <c r="J84" s="5">
        <v>1.31425464626604</v>
      </c>
      <c r="K84" s="5">
        <v>0.45051762753502</v>
      </c>
      <c r="L84" s="5">
        <v>0.0</v>
      </c>
      <c r="M84" s="5">
        <v>0.966551525823778</v>
      </c>
      <c r="N84" s="5">
        <v>0.404053443215918</v>
      </c>
      <c r="O84" s="5">
        <v>-0.133247253717185</v>
      </c>
      <c r="P84" s="5">
        <v>0.0</v>
      </c>
      <c r="Q84" s="5">
        <v>0.392302933409844</v>
      </c>
      <c r="R84" s="5">
        <v>0.089468600601705</v>
      </c>
      <c r="S84" s="5">
        <v>-0.35472501469956</v>
      </c>
      <c r="T84" s="5">
        <v>0.0</v>
      </c>
      <c r="U84" s="5">
        <v>0.204038362106195</v>
      </c>
      <c r="V84" s="5">
        <v>916.666666666666</v>
      </c>
      <c r="W84" s="5">
        <v>800.62271062271</v>
      </c>
      <c r="X84" s="5">
        <v>1110.07326007326</v>
      </c>
      <c r="Y84" s="5">
        <v>869.523809523809</v>
      </c>
      <c r="Z84" s="5">
        <v>868.315018315018</v>
      </c>
      <c r="AA84" s="5">
        <v>-0.254395</v>
      </c>
      <c r="AB84" s="5">
        <v>0.063293</v>
      </c>
      <c r="AC84" s="5">
        <v>0.975098</v>
      </c>
      <c r="AD84" s="5">
        <v>4.770203</v>
      </c>
      <c r="AE84" s="5">
        <v>0.837402</v>
      </c>
      <c r="AF84" s="5">
        <v>-3.738403</v>
      </c>
      <c r="AG84" s="5">
        <v>1.0</v>
      </c>
      <c r="AH84" s="5">
        <v>1.0</v>
      </c>
      <c r="AI84" s="5">
        <v>1.0</v>
      </c>
      <c r="AJ84" s="5">
        <v>4.0</v>
      </c>
      <c r="AK84" s="5">
        <v>1.0</v>
      </c>
      <c r="AL84" s="5">
        <v>10.0</v>
      </c>
      <c r="AM84" s="2"/>
      <c r="AN84" s="2"/>
      <c r="AO84" s="2"/>
    </row>
    <row r="85">
      <c r="A85" s="3">
        <v>44287.97960505787</v>
      </c>
      <c r="B85" s="5">
        <v>0.145354956187666</v>
      </c>
      <c r="C85" s="5">
        <v>-0.0170799586980596</v>
      </c>
      <c r="D85" s="5">
        <v>0.0</v>
      </c>
      <c r="E85" s="5">
        <v>0.217317705163583</v>
      </c>
      <c r="F85" s="5">
        <v>0.225943544233458</v>
      </c>
      <c r="G85" s="5">
        <v>-0.222725197362644</v>
      </c>
      <c r="H85" s="5">
        <v>0.0</v>
      </c>
      <c r="I85" s="5">
        <v>0.225985259532134</v>
      </c>
      <c r="J85" s="5">
        <v>0.843868203668654</v>
      </c>
      <c r="K85" s="5">
        <v>0.225201310894744</v>
      </c>
      <c r="L85" s="5">
        <v>0.0</v>
      </c>
      <c r="M85" s="5">
        <v>1.08367336761651</v>
      </c>
      <c r="N85" s="5">
        <v>0.351794075988453</v>
      </c>
      <c r="O85" s="5">
        <v>-0.0872421030093668</v>
      </c>
      <c r="P85" s="5">
        <v>0.0</v>
      </c>
      <c r="Q85" s="5">
        <v>0.346097047052351</v>
      </c>
      <c r="R85" s="5">
        <v>0.0177229927240758</v>
      </c>
      <c r="S85" s="5">
        <v>-0.461955947035448</v>
      </c>
      <c r="T85" s="5">
        <v>0.0</v>
      </c>
      <c r="U85" s="5">
        <v>0.195076045611442</v>
      </c>
      <c r="V85" s="5">
        <v>918.278388278388</v>
      </c>
      <c r="W85" s="5">
        <v>802.234432234432</v>
      </c>
      <c r="X85" s="5">
        <v>1432.01465201465</v>
      </c>
      <c r="Y85" s="5">
        <v>878.388278388278</v>
      </c>
      <c r="Z85" s="5">
        <v>835.677655677655</v>
      </c>
      <c r="AA85" s="5">
        <v>-0.296387</v>
      </c>
      <c r="AB85" s="5">
        <v>0.063477</v>
      </c>
      <c r="AC85" s="5">
        <v>0.966736</v>
      </c>
      <c r="AD85" s="5">
        <v>3.386993</v>
      </c>
      <c r="AE85" s="5">
        <v>0.605621</v>
      </c>
      <c r="AF85" s="5">
        <v>-1.525269</v>
      </c>
      <c r="AG85" s="5">
        <v>1.0</v>
      </c>
      <c r="AH85" s="5">
        <v>1.0</v>
      </c>
      <c r="AI85" s="5">
        <v>1.0</v>
      </c>
      <c r="AJ85" s="5">
        <v>4.0</v>
      </c>
      <c r="AK85" s="5">
        <v>1.0</v>
      </c>
      <c r="AL85" s="5">
        <v>10.0</v>
      </c>
      <c r="AM85" s="2"/>
      <c r="AN85" s="2"/>
      <c r="AO85" s="2"/>
    </row>
    <row r="86">
      <c r="A86" s="3">
        <v>44287.97961663194</v>
      </c>
      <c r="B86" s="5">
        <v>0.49346434867546</v>
      </c>
      <c r="C86" s="5">
        <v>-0.318713060518455</v>
      </c>
      <c r="D86" s="5">
        <v>0.0</v>
      </c>
      <c r="E86" s="5">
        <v>-0.103647780490589</v>
      </c>
      <c r="F86" s="5">
        <v>0.489486831317798</v>
      </c>
      <c r="G86" s="5">
        <v>-0.363714425887803</v>
      </c>
      <c r="H86" s="5">
        <v>0.0</v>
      </c>
      <c r="I86" s="5">
        <v>0.110882714146297</v>
      </c>
      <c r="J86" s="5">
        <v>1.33424071898948</v>
      </c>
      <c r="K86" s="5">
        <v>0.104441712347668</v>
      </c>
      <c r="L86" s="5">
        <v>0.0</v>
      </c>
      <c r="M86" s="5">
        <v>0.82697202399171</v>
      </c>
      <c r="N86" s="5">
        <v>0.358154205982528</v>
      </c>
      <c r="O86" s="5">
        <v>-0.106460001265814</v>
      </c>
      <c r="P86" s="5">
        <v>0.0</v>
      </c>
      <c r="Q86" s="5">
        <v>0.283764517693896</v>
      </c>
      <c r="R86" s="5">
        <v>-0.08171026891028</v>
      </c>
      <c r="S86" s="5">
        <v>-0.473416025081874</v>
      </c>
      <c r="T86" s="5">
        <v>0.0</v>
      </c>
      <c r="U86" s="5">
        <v>0.35554763772896</v>
      </c>
      <c r="V86" s="5">
        <v>905.787545787545</v>
      </c>
      <c r="W86" s="5">
        <v>799.816849816849</v>
      </c>
      <c r="X86" s="5">
        <v>552.014652014652</v>
      </c>
      <c r="Y86" s="5">
        <v>858.644688644688</v>
      </c>
      <c r="Z86" s="5">
        <v>1059.30402930402</v>
      </c>
      <c r="AA86" s="5">
        <v>-0.3078</v>
      </c>
      <c r="AB86" s="5">
        <v>0.064453</v>
      </c>
      <c r="AC86" s="5">
        <v>0.958496</v>
      </c>
      <c r="AD86" s="5">
        <v>2.609406</v>
      </c>
      <c r="AE86" s="5">
        <v>-2.213135</v>
      </c>
      <c r="AF86" s="5">
        <v>-0.441132</v>
      </c>
      <c r="AG86" s="5">
        <v>1.0</v>
      </c>
      <c r="AH86" s="5">
        <v>1.0</v>
      </c>
      <c r="AI86" s="5">
        <v>1.0</v>
      </c>
      <c r="AJ86" s="5">
        <v>4.0</v>
      </c>
      <c r="AK86" s="5">
        <v>1.0</v>
      </c>
      <c r="AL86" s="5">
        <v>10.0</v>
      </c>
      <c r="AM86" s="2"/>
      <c r="AN86" s="2"/>
      <c r="AO86" s="2"/>
    </row>
    <row r="87">
      <c r="A87" s="3">
        <v>44287.97962820602</v>
      </c>
      <c r="B87" s="5">
        <v>0.502916502762174</v>
      </c>
      <c r="C87" s="5">
        <v>-0.173637887113304</v>
      </c>
      <c r="D87" s="5">
        <v>0.0</v>
      </c>
      <c r="E87" s="5">
        <v>0.32182909563662</v>
      </c>
      <c r="F87" s="5">
        <v>0.597814439232627</v>
      </c>
      <c r="G87" s="5">
        <v>-0.19839614537825</v>
      </c>
      <c r="H87" s="5">
        <v>0.0</v>
      </c>
      <c r="I87" s="5">
        <v>0.242749441333316</v>
      </c>
      <c r="J87" s="5">
        <v>1.31636136590751</v>
      </c>
      <c r="K87" s="5">
        <v>0.0428831811786053</v>
      </c>
      <c r="L87" s="5">
        <v>0.0</v>
      </c>
      <c r="M87" s="5">
        <v>0.879893420994618</v>
      </c>
      <c r="N87" s="5">
        <v>0.376156009014522</v>
      </c>
      <c r="O87" s="5">
        <v>-0.203537248678563</v>
      </c>
      <c r="P87" s="5">
        <v>0.0</v>
      </c>
      <c r="Q87" s="5">
        <v>0.250653181321099</v>
      </c>
      <c r="R87" s="5">
        <v>-0.120260969636748</v>
      </c>
      <c r="S87" s="5">
        <v>-0.444107210969149</v>
      </c>
      <c r="T87" s="5">
        <v>0.0</v>
      </c>
      <c r="U87" s="5">
        <v>0.219777072664159</v>
      </c>
      <c r="V87" s="5">
        <v>921.098901098901</v>
      </c>
      <c r="W87" s="5">
        <v>801.428571428571</v>
      </c>
      <c r="X87" s="5">
        <v>1078.24175824175</v>
      </c>
      <c r="Y87" s="5">
        <v>877.582417582417</v>
      </c>
      <c r="Z87" s="5">
        <v>806.666666666666</v>
      </c>
      <c r="AA87" s="5">
        <v>-0.294739</v>
      </c>
      <c r="AB87" s="5">
        <v>0.034729</v>
      </c>
      <c r="AC87" s="5">
        <v>0.963623</v>
      </c>
      <c r="AD87" s="5">
        <v>1.286011</v>
      </c>
      <c r="AE87" s="5">
        <v>-4.187012</v>
      </c>
      <c r="AF87" s="5">
        <v>-2.400055</v>
      </c>
      <c r="AG87" s="5">
        <v>1.0</v>
      </c>
      <c r="AH87" s="5">
        <v>1.0</v>
      </c>
      <c r="AI87" s="5">
        <v>1.0</v>
      </c>
      <c r="AJ87" s="5">
        <v>4.0</v>
      </c>
      <c r="AK87" s="5">
        <v>1.0</v>
      </c>
      <c r="AL87" s="5">
        <v>10.0</v>
      </c>
      <c r="AM87" s="2"/>
      <c r="AN87" s="2"/>
      <c r="AO87" s="2"/>
    </row>
    <row r="88">
      <c r="A88" s="3">
        <v>44287.97963978009</v>
      </c>
      <c r="B88" s="5">
        <v>0.519049632657529</v>
      </c>
      <c r="C88" s="5">
        <v>0.0413765115147018</v>
      </c>
      <c r="D88" s="5">
        <v>0.0</v>
      </c>
      <c r="E88" s="5">
        <v>0.265919826784269</v>
      </c>
      <c r="F88" s="5">
        <v>0.619801514286127</v>
      </c>
      <c r="G88" s="5">
        <v>-0.276509718505836</v>
      </c>
      <c r="H88" s="5">
        <v>0.0</v>
      </c>
      <c r="I88" s="5">
        <v>0.407608424118863</v>
      </c>
      <c r="J88" s="5">
        <v>1.25507060963663</v>
      </c>
      <c r="K88" s="5">
        <v>-0.0517337112487222</v>
      </c>
      <c r="L88" s="5">
        <v>0.0</v>
      </c>
      <c r="M88" s="5">
        <v>0.863630069553716</v>
      </c>
      <c r="N88" s="5">
        <v>0.467088397598717</v>
      </c>
      <c r="O88" s="5">
        <v>-0.10949674711003</v>
      </c>
      <c r="P88" s="5">
        <v>0.0</v>
      </c>
      <c r="Q88" s="5">
        <v>0.384534889500648</v>
      </c>
      <c r="R88" s="5">
        <v>-0.145266518659215</v>
      </c>
      <c r="S88" s="5">
        <v>-0.514522610656429</v>
      </c>
      <c r="T88" s="5">
        <v>0.0</v>
      </c>
      <c r="U88" s="5">
        <v>0.157096525589883</v>
      </c>
      <c r="V88" s="5">
        <v>910.21978021978</v>
      </c>
      <c r="W88" s="5">
        <v>795.787545787545</v>
      </c>
      <c r="X88" s="5">
        <v>1161.24542124542</v>
      </c>
      <c r="Y88" s="5">
        <v>888.058608058608</v>
      </c>
      <c r="Z88" s="5">
        <v>950.51282051282</v>
      </c>
      <c r="AA88" s="5">
        <v>-0.288696</v>
      </c>
      <c r="AB88" s="5">
        <v>0.02124</v>
      </c>
      <c r="AC88" s="5">
        <v>0.981934</v>
      </c>
      <c r="AD88" s="5">
        <v>-2.729034</v>
      </c>
      <c r="AE88" s="5">
        <v>-0.740204</v>
      </c>
      <c r="AF88" s="5">
        <v>-5.764618</v>
      </c>
      <c r="AG88" s="5">
        <v>1.0</v>
      </c>
      <c r="AH88" s="5">
        <v>1.0</v>
      </c>
      <c r="AI88" s="5">
        <v>1.0</v>
      </c>
      <c r="AJ88" s="5">
        <v>4.0</v>
      </c>
      <c r="AK88" s="5">
        <v>1.0</v>
      </c>
      <c r="AL88" s="5">
        <v>10.0</v>
      </c>
      <c r="AM88" s="2"/>
      <c r="AN88" s="2"/>
      <c r="AO88" s="2"/>
    </row>
    <row r="89">
      <c r="A89" s="3">
        <v>44287.97965134259</v>
      </c>
      <c r="B89" s="5">
        <v>0.750458562259915</v>
      </c>
      <c r="C89" s="5">
        <v>-0.165204433829322</v>
      </c>
      <c r="D89" s="5">
        <v>0.0</v>
      </c>
      <c r="E89" s="5">
        <v>0.281418432524141</v>
      </c>
      <c r="F89" s="5">
        <v>0.342665051041634</v>
      </c>
      <c r="G89" s="5">
        <v>-0.328873825714369</v>
      </c>
      <c r="H89" s="5">
        <v>0.0</v>
      </c>
      <c r="I89" s="5">
        <v>0.02220653701109</v>
      </c>
      <c r="J89" s="5">
        <v>1.39410871933756</v>
      </c>
      <c r="K89" s="5">
        <v>-0.0026342770067981</v>
      </c>
      <c r="L89" s="5">
        <v>0.0</v>
      </c>
      <c r="M89" s="5">
        <v>0.765227370610585</v>
      </c>
      <c r="N89" s="5">
        <v>0.562755294551698</v>
      </c>
      <c r="O89" s="5">
        <v>-0.181213367829149</v>
      </c>
      <c r="P89" s="5">
        <v>0.0</v>
      </c>
      <c r="Q89" s="5">
        <v>0.39853346635803</v>
      </c>
      <c r="R89" s="5">
        <v>0.213126046009207</v>
      </c>
      <c r="S89" s="5">
        <v>-0.447177658831952</v>
      </c>
      <c r="T89" s="5">
        <v>0.0</v>
      </c>
      <c r="U89" s="5">
        <v>0.223829094965566</v>
      </c>
      <c r="V89" s="5">
        <v>916.263736263736</v>
      </c>
      <c r="W89" s="5">
        <v>800.62271062271</v>
      </c>
      <c r="X89" s="5">
        <v>220.80586080586</v>
      </c>
      <c r="Y89" s="5">
        <v>862.673992673992</v>
      </c>
      <c r="Z89" s="5">
        <v>1068.16849816849</v>
      </c>
      <c r="AA89" s="5">
        <v>-0.279114</v>
      </c>
      <c r="AB89" s="5">
        <v>-0.030273</v>
      </c>
      <c r="AC89" s="5">
        <v>0.968384</v>
      </c>
      <c r="AD89" s="5">
        <v>1.151428</v>
      </c>
      <c r="AE89" s="5">
        <v>-2.624359</v>
      </c>
      <c r="AF89" s="5">
        <v>-4.441223</v>
      </c>
      <c r="AG89" s="5">
        <v>1.0</v>
      </c>
      <c r="AH89" s="5">
        <v>1.0</v>
      </c>
      <c r="AI89" s="5">
        <v>1.0</v>
      </c>
      <c r="AJ89" s="5">
        <v>4.0</v>
      </c>
      <c r="AK89" s="5">
        <v>1.0</v>
      </c>
      <c r="AL89" s="5">
        <v>10.0</v>
      </c>
      <c r="AM89" s="2"/>
      <c r="AN89" s="2"/>
      <c r="AO89" s="2"/>
    </row>
    <row r="90">
      <c r="A90" s="3">
        <v>44287.97966292824</v>
      </c>
      <c r="B90" s="5">
        <v>0.713747611183186</v>
      </c>
      <c r="C90" s="5">
        <v>-0.179378268173752</v>
      </c>
      <c r="D90" s="5">
        <v>0.0</v>
      </c>
      <c r="E90" s="5">
        <v>0.300306611867743</v>
      </c>
      <c r="F90" s="5">
        <v>0.438071218590611</v>
      </c>
      <c r="G90" s="5">
        <v>-0.26621137396814</v>
      </c>
      <c r="H90" s="5">
        <v>0.0</v>
      </c>
      <c r="I90" s="5">
        <v>0.0436312995033707</v>
      </c>
      <c r="J90" s="5">
        <v>1.18456884533321</v>
      </c>
      <c r="K90" s="5">
        <v>0.159004372487476</v>
      </c>
      <c r="L90" s="5">
        <v>0.0</v>
      </c>
      <c r="M90" s="5">
        <v>0.701813119158579</v>
      </c>
      <c r="N90" s="5">
        <v>0.476698613252025</v>
      </c>
      <c r="O90" s="5">
        <v>-0.361912031600849</v>
      </c>
      <c r="P90" s="5">
        <v>0.0</v>
      </c>
      <c r="Q90" s="5">
        <v>0.338563490069959</v>
      </c>
      <c r="R90" s="5">
        <v>0.262992327279952</v>
      </c>
      <c r="S90" s="5">
        <v>-0.388749522733315</v>
      </c>
      <c r="T90" s="5">
        <v>0.0</v>
      </c>
      <c r="U90" s="5">
        <v>0.233863794198952</v>
      </c>
      <c r="V90" s="5">
        <v>925.934065934066</v>
      </c>
      <c r="W90" s="5">
        <v>804.652014652014</v>
      </c>
      <c r="X90" s="5">
        <v>792.564102564102</v>
      </c>
      <c r="Y90" s="5">
        <v>869.523809523809</v>
      </c>
      <c r="Z90" s="5">
        <v>784.908424908424</v>
      </c>
      <c r="AA90" s="5">
        <v>-0.252747</v>
      </c>
      <c r="AB90" s="5">
        <v>3.05E-4</v>
      </c>
      <c r="AC90" s="5">
        <v>0.969116</v>
      </c>
      <c r="AD90" s="5">
        <v>6.310425</v>
      </c>
      <c r="AE90" s="5">
        <v>-1.069183</v>
      </c>
      <c r="AF90" s="5">
        <v>-1.704712</v>
      </c>
      <c r="AG90" s="5">
        <v>1.0</v>
      </c>
      <c r="AH90" s="5">
        <v>1.0</v>
      </c>
      <c r="AI90" s="5">
        <v>1.0</v>
      </c>
      <c r="AJ90" s="5">
        <v>4.0</v>
      </c>
      <c r="AK90" s="5">
        <v>1.0</v>
      </c>
      <c r="AL90" s="5">
        <v>15.0</v>
      </c>
      <c r="AM90" s="2"/>
      <c r="AN90" s="2"/>
      <c r="AO90" s="2"/>
    </row>
    <row r="91">
      <c r="A91" s="3">
        <v>44287.97967449074</v>
      </c>
      <c r="B91" s="5">
        <v>0.709658538191581</v>
      </c>
      <c r="C91" s="5">
        <v>-0.0604272293020117</v>
      </c>
      <c r="D91" s="5">
        <v>0.0</v>
      </c>
      <c r="E91" s="5">
        <v>0.180175183665772</v>
      </c>
      <c r="F91" s="5">
        <v>0.691117830538587</v>
      </c>
      <c r="G91" s="5">
        <v>-0.114838942130022</v>
      </c>
      <c r="H91" s="5">
        <v>0.0</v>
      </c>
      <c r="I91" s="5">
        <v>0.0888395096028474</v>
      </c>
      <c r="J91" s="5">
        <v>1.24551683543039</v>
      </c>
      <c r="K91" s="5">
        <v>0.129432623731937</v>
      </c>
      <c r="L91" s="5">
        <v>0.0</v>
      </c>
      <c r="M91" s="5">
        <v>0.692930102215782</v>
      </c>
      <c r="N91" s="5">
        <v>0.429158655512666</v>
      </c>
      <c r="O91" s="5">
        <v>-0.154643433869784</v>
      </c>
      <c r="P91" s="5">
        <v>0.0</v>
      </c>
      <c r="Q91" s="5">
        <v>0.44453912562186</v>
      </c>
      <c r="R91" s="5">
        <v>0.180005768080243</v>
      </c>
      <c r="S91" s="5">
        <v>-0.342031399379689</v>
      </c>
      <c r="T91" s="5">
        <v>0.0</v>
      </c>
      <c r="U91" s="5">
        <v>0.207302652900975</v>
      </c>
      <c r="V91" s="5">
        <v>937.619047619047</v>
      </c>
      <c r="W91" s="5">
        <v>802.234432234432</v>
      </c>
      <c r="X91" s="5">
        <v>1287.36263736263</v>
      </c>
      <c r="Y91" s="5">
        <v>877.582417582417</v>
      </c>
      <c r="Z91" s="5">
        <v>772.417582417582</v>
      </c>
      <c r="AA91" s="5">
        <v>-0.260498</v>
      </c>
      <c r="AB91" s="5">
        <v>0.062195</v>
      </c>
      <c r="AC91" s="5">
        <v>0.97168</v>
      </c>
      <c r="AD91" s="5">
        <v>4.157104</v>
      </c>
      <c r="AE91" s="5">
        <v>-2.003784</v>
      </c>
      <c r="AF91" s="5">
        <v>-3.147736</v>
      </c>
      <c r="AG91" s="5">
        <v>1.0</v>
      </c>
      <c r="AH91" s="5">
        <v>1.0</v>
      </c>
      <c r="AI91" s="5">
        <v>1.0</v>
      </c>
      <c r="AJ91" s="5">
        <v>4.0</v>
      </c>
      <c r="AK91" s="5">
        <v>1.0</v>
      </c>
      <c r="AL91" s="5">
        <v>15.0</v>
      </c>
      <c r="AM91" s="2"/>
      <c r="AN91" s="2"/>
      <c r="AO91" s="2"/>
    </row>
    <row r="92">
      <c r="A92" s="3">
        <v>44287.97968607639</v>
      </c>
      <c r="B92" s="5">
        <v>0.677526046587571</v>
      </c>
      <c r="C92" s="5">
        <v>-0.0958801579887005</v>
      </c>
      <c r="D92" s="5">
        <v>0.0</v>
      </c>
      <c r="E92" s="5">
        <v>0.185825685174968</v>
      </c>
      <c r="F92" s="5">
        <v>0.596954524612369</v>
      </c>
      <c r="G92" s="5">
        <v>-0.0372625810292824</v>
      </c>
      <c r="H92" s="5">
        <v>0.0</v>
      </c>
      <c r="I92" s="5">
        <v>0.211099994159441</v>
      </c>
      <c r="J92" s="5">
        <v>1.35763823057126</v>
      </c>
      <c r="K92" s="5">
        <v>0.0870345045713725</v>
      </c>
      <c r="L92" s="5">
        <v>0.0</v>
      </c>
      <c r="M92" s="5">
        <v>0.565404085757729</v>
      </c>
      <c r="N92" s="5">
        <v>0.498511266121622</v>
      </c>
      <c r="O92" s="5">
        <v>-0.0574532534254983</v>
      </c>
      <c r="P92" s="5">
        <v>0.0</v>
      </c>
      <c r="Q92" s="5">
        <v>0.36129094411115</v>
      </c>
      <c r="R92" s="5">
        <v>0.0709092440227595</v>
      </c>
      <c r="S92" s="5">
        <v>-0.407798900488135</v>
      </c>
      <c r="T92" s="5">
        <v>0.0</v>
      </c>
      <c r="U92" s="5">
        <v>0.270309978227608</v>
      </c>
      <c r="V92" s="5">
        <v>909.413919413919</v>
      </c>
      <c r="W92" s="5">
        <v>795.787545787545</v>
      </c>
      <c r="X92" s="5">
        <v>186.959706959707</v>
      </c>
      <c r="Y92" s="5">
        <v>873.553113553113</v>
      </c>
      <c r="Z92" s="5">
        <v>1155.20146520146</v>
      </c>
      <c r="AA92" s="5">
        <v>-0.234192</v>
      </c>
      <c r="AB92" s="5">
        <v>0.061646</v>
      </c>
      <c r="AC92" s="5">
        <v>0.977722</v>
      </c>
      <c r="AD92" s="5">
        <v>1.652374</v>
      </c>
      <c r="AE92" s="5">
        <v>-2.50473</v>
      </c>
      <c r="AF92" s="5">
        <v>-0.523376</v>
      </c>
      <c r="AG92" s="5">
        <v>1.0</v>
      </c>
      <c r="AH92" s="5">
        <v>1.0</v>
      </c>
      <c r="AI92" s="5">
        <v>1.0</v>
      </c>
      <c r="AJ92" s="5">
        <v>4.0</v>
      </c>
      <c r="AK92" s="5">
        <v>1.0</v>
      </c>
      <c r="AL92" s="5">
        <v>15.0</v>
      </c>
      <c r="AM92" s="2"/>
      <c r="AN92" s="2"/>
      <c r="AO92" s="2"/>
    </row>
    <row r="93">
      <c r="A93" s="3">
        <v>44287.979697650466</v>
      </c>
      <c r="B93" s="5">
        <v>0.487891805696698</v>
      </c>
      <c r="C93" s="5">
        <v>-0.250372306910557</v>
      </c>
      <c r="D93" s="5">
        <v>0.0</v>
      </c>
      <c r="E93" s="5">
        <v>0.300884429018059</v>
      </c>
      <c r="F93" s="5">
        <v>0.613194489066931</v>
      </c>
      <c r="G93" s="5">
        <v>0.116960966558113</v>
      </c>
      <c r="H93" s="5">
        <v>0.0</v>
      </c>
      <c r="I93" s="5">
        <v>0.293940793962289</v>
      </c>
      <c r="J93" s="5">
        <v>1.35569703235759</v>
      </c>
      <c r="K93" s="5">
        <v>0.208957743779591</v>
      </c>
      <c r="L93" s="5">
        <v>0.0</v>
      </c>
      <c r="M93" s="5">
        <v>0.657420279846672</v>
      </c>
      <c r="N93" s="5">
        <v>0.454953529936548</v>
      </c>
      <c r="O93" s="5">
        <v>-0.143620813689727</v>
      </c>
      <c r="P93" s="5">
        <v>0.0</v>
      </c>
      <c r="Q93" s="5">
        <v>0.409974720256226</v>
      </c>
      <c r="R93" s="5">
        <v>0.182392812836359</v>
      </c>
      <c r="S93" s="5">
        <v>-0.372265523477689</v>
      </c>
      <c r="T93" s="5">
        <v>0.0</v>
      </c>
      <c r="U93" s="5">
        <v>0.291411419955568</v>
      </c>
      <c r="V93" s="5">
        <v>933.992673992674</v>
      </c>
      <c r="W93" s="5">
        <v>804.652014652014</v>
      </c>
      <c r="X93" s="5">
        <v>1089.52380952381</v>
      </c>
      <c r="Y93" s="5">
        <v>877.582417582417</v>
      </c>
      <c r="Z93" s="5">
        <v>780.47619047619</v>
      </c>
      <c r="AA93" s="5">
        <v>-0.215881</v>
      </c>
      <c r="AB93" s="5">
        <v>0.077759</v>
      </c>
      <c r="AC93" s="5">
        <v>0.980774</v>
      </c>
      <c r="AD93" s="5">
        <v>2.886047</v>
      </c>
      <c r="AE93" s="5">
        <v>-3.058014</v>
      </c>
      <c r="AF93" s="5">
        <v>-0.284119</v>
      </c>
      <c r="AG93" s="5">
        <v>1.0</v>
      </c>
      <c r="AH93" s="5">
        <v>1.0</v>
      </c>
      <c r="AI93" s="5">
        <v>1.0</v>
      </c>
      <c r="AJ93" s="5">
        <v>4.0</v>
      </c>
      <c r="AK93" s="5">
        <v>1.0</v>
      </c>
      <c r="AL93" s="5">
        <v>15.0</v>
      </c>
      <c r="AM93" s="2"/>
      <c r="AN93" s="2"/>
      <c r="AO93" s="2"/>
    </row>
    <row r="94">
      <c r="A94" s="3">
        <v>44287.97970921297</v>
      </c>
      <c r="B94" s="5">
        <v>0.194740885637112</v>
      </c>
      <c r="C94" s="5">
        <v>-0.13113063707122</v>
      </c>
      <c r="D94" s="5">
        <v>0.0</v>
      </c>
      <c r="E94" s="5">
        <v>-0.00800466123529259</v>
      </c>
      <c r="F94" s="5">
        <v>0.452956055803113</v>
      </c>
      <c r="G94" s="5">
        <v>0.0672671558484236</v>
      </c>
      <c r="H94" s="5">
        <v>0.0</v>
      </c>
      <c r="I94" s="5">
        <v>0.0257087173101841</v>
      </c>
      <c r="J94" s="5">
        <v>1.16313890241027</v>
      </c>
      <c r="K94" s="5">
        <v>-0.100854906890208</v>
      </c>
      <c r="L94" s="5">
        <v>0.0</v>
      </c>
      <c r="M94" s="5">
        <v>0.779146009782987</v>
      </c>
      <c r="N94" s="5">
        <v>0.479709957532903</v>
      </c>
      <c r="O94" s="5">
        <v>-0.198432491395096</v>
      </c>
      <c r="P94" s="5">
        <v>0.0</v>
      </c>
      <c r="Q94" s="5">
        <v>0.368330094018231</v>
      </c>
      <c r="R94" s="5">
        <v>0.246943720675241</v>
      </c>
      <c r="S94" s="5">
        <v>-0.460601313757904</v>
      </c>
      <c r="T94" s="5">
        <v>0.0</v>
      </c>
      <c r="U94" s="5">
        <v>0.190607258190036</v>
      </c>
      <c r="V94" s="5">
        <v>928.754578754578</v>
      </c>
      <c r="W94" s="5">
        <v>809.487179487179</v>
      </c>
      <c r="X94" s="5">
        <v>1209.19413919413</v>
      </c>
      <c r="Y94" s="5">
        <v>874.358974358974</v>
      </c>
      <c r="Z94" s="5">
        <v>834.468864468864</v>
      </c>
      <c r="AA94" s="5">
        <v>-0.203491</v>
      </c>
      <c r="AB94" s="5">
        <v>0.069214</v>
      </c>
      <c r="AC94" s="5">
        <v>0.98407</v>
      </c>
      <c r="AD94" s="5">
        <v>2.729034</v>
      </c>
      <c r="AE94" s="5">
        <v>-2.370148</v>
      </c>
      <c r="AF94" s="5">
        <v>-0.583191</v>
      </c>
      <c r="AG94" s="5">
        <v>1.0</v>
      </c>
      <c r="AH94" s="5">
        <v>1.0</v>
      </c>
      <c r="AI94" s="5">
        <v>1.0</v>
      </c>
      <c r="AJ94" s="5">
        <v>4.0</v>
      </c>
      <c r="AK94" s="5">
        <v>1.0</v>
      </c>
      <c r="AL94" s="5">
        <v>15.0</v>
      </c>
      <c r="AM94" s="2"/>
      <c r="AN94" s="2"/>
      <c r="AO94" s="2"/>
    </row>
    <row r="95">
      <c r="A95" s="3">
        <v>44287.97972083333</v>
      </c>
      <c r="B95" s="5">
        <v>0.416366172864744</v>
      </c>
      <c r="C95" s="5">
        <v>-0.236596631493708</v>
      </c>
      <c r="D95" s="5">
        <v>0.0</v>
      </c>
      <c r="E95" s="5">
        <v>-0.234687343575023</v>
      </c>
      <c r="F95" s="5">
        <v>0.325528626432137</v>
      </c>
      <c r="G95" s="5">
        <v>-0.154183073400377</v>
      </c>
      <c r="H95" s="5">
        <v>0.0</v>
      </c>
      <c r="I95" s="5">
        <v>0.144586901605864</v>
      </c>
      <c r="J95" s="5">
        <v>0.879376928322171</v>
      </c>
      <c r="K95" s="5">
        <v>0.310958813010348</v>
      </c>
      <c r="L95" s="5">
        <v>0.0</v>
      </c>
      <c r="M95" s="5">
        <v>0.710972141484443</v>
      </c>
      <c r="N95" s="5">
        <v>0.233718272511764</v>
      </c>
      <c r="O95" s="5">
        <v>-0.167924388941656</v>
      </c>
      <c r="P95" s="5">
        <v>0.0</v>
      </c>
      <c r="Q95" s="5">
        <v>0.339439346227111</v>
      </c>
      <c r="R95" s="5">
        <v>0.158864759410525</v>
      </c>
      <c r="S95" s="5">
        <v>-0.538187128962619</v>
      </c>
      <c r="T95" s="5">
        <v>0.0</v>
      </c>
      <c r="U95" s="5">
        <v>0.217910167316831</v>
      </c>
      <c r="V95" s="5">
        <v>891.684981684981</v>
      </c>
      <c r="W95" s="5">
        <v>789.743589743589</v>
      </c>
      <c r="X95" s="5">
        <v>465.384615384615</v>
      </c>
      <c r="Y95" s="5">
        <v>852.197802197802</v>
      </c>
      <c r="Z95" s="5">
        <v>1073.00366300366</v>
      </c>
      <c r="AA95" s="5">
        <v>-0.200745</v>
      </c>
      <c r="AB95" s="5">
        <v>0.068237</v>
      </c>
      <c r="AC95" s="5">
        <v>0.991272</v>
      </c>
      <c r="AD95" s="5">
        <v>2.557068</v>
      </c>
      <c r="AE95" s="5">
        <v>-1.368256</v>
      </c>
      <c r="AF95" s="5">
        <v>-0.971985</v>
      </c>
      <c r="AG95" s="5">
        <v>1.0</v>
      </c>
      <c r="AH95" s="5">
        <v>1.0</v>
      </c>
      <c r="AI95" s="5">
        <v>1.0</v>
      </c>
      <c r="AJ95" s="5">
        <v>4.0</v>
      </c>
      <c r="AK95" s="5">
        <v>1.0</v>
      </c>
      <c r="AL95" s="5">
        <v>15.0</v>
      </c>
      <c r="AM95" s="2"/>
      <c r="AN95" s="2"/>
      <c r="AO95" s="2"/>
    </row>
    <row r="96">
      <c r="A96" s="3">
        <v>44287.97973237268</v>
      </c>
      <c r="B96" s="5">
        <v>0.565403502301294</v>
      </c>
      <c r="C96" s="5">
        <v>0.0389186339723877</v>
      </c>
      <c r="D96" s="5">
        <v>0.0</v>
      </c>
      <c r="E96" s="5">
        <v>0.0678930305902137</v>
      </c>
      <c r="F96" s="5">
        <v>0.330016715131001</v>
      </c>
      <c r="G96" s="5">
        <v>-0.239737217557287</v>
      </c>
      <c r="H96" s="5">
        <v>0.0</v>
      </c>
      <c r="I96" s="5">
        <v>0.0206993714146373</v>
      </c>
      <c r="J96" s="5">
        <v>0.970888419442638</v>
      </c>
      <c r="K96" s="5">
        <v>0.315596851577923</v>
      </c>
      <c r="L96" s="5">
        <v>0.0</v>
      </c>
      <c r="M96" s="5">
        <v>0.776120670790955</v>
      </c>
      <c r="N96" s="5">
        <v>0.424462748627389</v>
      </c>
      <c r="O96" s="5">
        <v>-0.0503887081779057</v>
      </c>
      <c r="P96" s="5">
        <v>0.0</v>
      </c>
      <c r="Q96" s="5">
        <v>0.364314043806755</v>
      </c>
      <c r="R96" s="5">
        <v>-0.0537077148168899</v>
      </c>
      <c r="S96" s="5">
        <v>-0.528665191643684</v>
      </c>
      <c r="T96" s="5">
        <v>0.0</v>
      </c>
      <c r="U96" s="5">
        <v>0.155914448056161</v>
      </c>
      <c r="V96" s="5">
        <v>911.025641025641</v>
      </c>
      <c r="W96" s="5">
        <v>807.069597069597</v>
      </c>
      <c r="X96" s="5">
        <v>994.835164835164</v>
      </c>
      <c r="Y96" s="5">
        <v>859.047619047619</v>
      </c>
      <c r="Z96" s="5">
        <v>747.435897435897</v>
      </c>
      <c r="AA96" s="5">
        <v>-0.196716</v>
      </c>
      <c r="AB96" s="5">
        <v>0.058838</v>
      </c>
      <c r="AC96" s="5">
        <v>0.985596</v>
      </c>
      <c r="AD96" s="5">
        <v>2.908478</v>
      </c>
      <c r="AE96" s="5">
        <v>-1.562653</v>
      </c>
      <c r="AF96" s="5">
        <v>-1.173859</v>
      </c>
      <c r="AG96" s="5">
        <v>1.0</v>
      </c>
      <c r="AH96" s="5">
        <v>1.0</v>
      </c>
      <c r="AI96" s="5">
        <v>1.0</v>
      </c>
      <c r="AJ96" s="5">
        <v>4.0</v>
      </c>
      <c r="AK96" s="5">
        <v>1.0</v>
      </c>
      <c r="AL96" s="5">
        <v>15.0</v>
      </c>
      <c r="AM96" s="2"/>
      <c r="AN96" s="2"/>
      <c r="AO96" s="2"/>
    </row>
    <row r="97">
      <c r="A97" s="3">
        <v>44287.97974394676</v>
      </c>
      <c r="B97" s="5">
        <v>0.762036113049726</v>
      </c>
      <c r="C97" s="5">
        <v>0.0892947386112515</v>
      </c>
      <c r="D97" s="5">
        <v>0.0</v>
      </c>
      <c r="E97" s="5">
        <v>0.484419385624835</v>
      </c>
      <c r="F97" s="5">
        <v>0.407167912032662</v>
      </c>
      <c r="G97" s="5">
        <v>-0.175040332416391</v>
      </c>
      <c r="H97" s="5">
        <v>0.0</v>
      </c>
      <c r="I97" s="5">
        <v>0.23012547327906</v>
      </c>
      <c r="J97" s="5">
        <v>1.09229508726914</v>
      </c>
      <c r="K97" s="5">
        <v>0.0885998976102071</v>
      </c>
      <c r="L97" s="5">
        <v>0.0</v>
      </c>
      <c r="M97" s="5">
        <v>0.790173263712688</v>
      </c>
      <c r="N97" s="5">
        <v>0.403957127556388</v>
      </c>
      <c r="O97" s="5">
        <v>-0.117387076728104</v>
      </c>
      <c r="P97" s="5">
        <v>0.0</v>
      </c>
      <c r="Q97" s="5">
        <v>0.348946745672163</v>
      </c>
      <c r="R97" s="5">
        <v>0.00950892154000542</v>
      </c>
      <c r="S97" s="5">
        <v>-0.523956296160033</v>
      </c>
      <c r="T97" s="5">
        <v>0.0</v>
      </c>
      <c r="U97" s="5">
        <v>0.268011890030184</v>
      </c>
      <c r="V97" s="5">
        <v>923.919413919414</v>
      </c>
      <c r="W97" s="5">
        <v>802.637362637362</v>
      </c>
      <c r="X97" s="5">
        <v>1058.49816849816</v>
      </c>
      <c r="Y97" s="5">
        <v>871.538461538461</v>
      </c>
      <c r="Z97" s="5">
        <v>761.135531135531</v>
      </c>
      <c r="AA97" s="5">
        <v>-0.199524</v>
      </c>
      <c r="AB97" s="5">
        <v>0.050537</v>
      </c>
      <c r="AC97" s="5">
        <v>0.995056</v>
      </c>
      <c r="AD97" s="5">
        <v>3.18512</v>
      </c>
      <c r="AE97" s="5">
        <v>-1.07666</v>
      </c>
      <c r="AF97" s="5">
        <v>-2.429962</v>
      </c>
      <c r="AG97" s="5">
        <v>1.0</v>
      </c>
      <c r="AH97" s="5">
        <v>1.0</v>
      </c>
      <c r="AI97" s="5">
        <v>1.0</v>
      </c>
      <c r="AJ97" s="5">
        <v>4.0</v>
      </c>
      <c r="AK97" s="5">
        <v>1.0</v>
      </c>
      <c r="AL97" s="5">
        <v>15.0</v>
      </c>
      <c r="AM97" s="2"/>
      <c r="AN97" s="2"/>
      <c r="AO97" s="2"/>
    </row>
    <row r="98">
      <c r="A98" s="3">
        <v>44287.979755520835</v>
      </c>
      <c r="B98" s="5">
        <v>0.643180153609437</v>
      </c>
      <c r="C98" s="5">
        <v>-0.0975179082149912</v>
      </c>
      <c r="D98" s="5">
        <v>0.0</v>
      </c>
      <c r="E98" s="5">
        <v>0.288076801130286</v>
      </c>
      <c r="F98" s="5">
        <v>0.455982703071046</v>
      </c>
      <c r="G98" s="5">
        <v>-0.118717839311563</v>
      </c>
      <c r="H98" s="5">
        <v>0.0</v>
      </c>
      <c r="I98" s="5">
        <v>0.217696030621988</v>
      </c>
      <c r="J98" s="5">
        <v>1.15682750906816</v>
      </c>
      <c r="K98" s="5">
        <v>0.238616411025925</v>
      </c>
      <c r="L98" s="5">
        <v>0.0</v>
      </c>
      <c r="M98" s="5">
        <v>0.634009697329438</v>
      </c>
      <c r="N98" s="5">
        <v>0.357117774035382</v>
      </c>
      <c r="O98" s="5">
        <v>-0.219346657405866</v>
      </c>
      <c r="P98" s="5">
        <v>0.0</v>
      </c>
      <c r="Q98" s="5">
        <v>0.263129839796014</v>
      </c>
      <c r="R98" s="5">
        <v>0.0312842493433239</v>
      </c>
      <c r="S98" s="5">
        <v>-0.471712548181881</v>
      </c>
      <c r="T98" s="5">
        <v>0.0</v>
      </c>
      <c r="U98" s="5">
        <v>0.306694475092109</v>
      </c>
      <c r="V98" s="5">
        <v>930.76923076923</v>
      </c>
      <c r="W98" s="5">
        <v>803.040293040293</v>
      </c>
      <c r="X98" s="5">
        <v>1482.38095238095</v>
      </c>
      <c r="Y98" s="5">
        <v>877.179487179487</v>
      </c>
      <c r="Z98" s="5">
        <v>827.216117216117</v>
      </c>
      <c r="AA98" s="5">
        <v>-0.19751</v>
      </c>
      <c r="AB98" s="5">
        <v>0.050964</v>
      </c>
      <c r="AC98" s="5">
        <v>0.988281</v>
      </c>
      <c r="AD98" s="5">
        <v>3.065491</v>
      </c>
      <c r="AE98" s="5">
        <v>-1.009369</v>
      </c>
      <c r="AF98" s="5">
        <v>-1.652374</v>
      </c>
      <c r="AG98" s="5">
        <v>1.0</v>
      </c>
      <c r="AH98" s="5">
        <v>1.0</v>
      </c>
      <c r="AI98" s="5">
        <v>1.0</v>
      </c>
      <c r="AJ98" s="5">
        <v>4.0</v>
      </c>
      <c r="AK98" s="5">
        <v>1.0</v>
      </c>
      <c r="AL98" s="5">
        <v>15.0</v>
      </c>
      <c r="AM98" s="2"/>
      <c r="AN98" s="2"/>
      <c r="AO98" s="2"/>
    </row>
    <row r="99">
      <c r="A99" s="3">
        <v>44287.979767094905</v>
      </c>
      <c r="B99" s="5">
        <v>0.304388775080177</v>
      </c>
      <c r="C99" s="5">
        <v>0.13835346734606</v>
      </c>
      <c r="D99" s="5">
        <v>0.0</v>
      </c>
      <c r="E99" s="5">
        <v>0.040221158326694</v>
      </c>
      <c r="F99" s="5">
        <v>0.648075084212288</v>
      </c>
      <c r="G99" s="5">
        <v>0.0998853421101981</v>
      </c>
      <c r="H99" s="5">
        <v>0.0</v>
      </c>
      <c r="I99" s="5">
        <v>0.180651456524567</v>
      </c>
      <c r="J99" s="5">
        <v>1.34328024621869</v>
      </c>
      <c r="K99" s="5">
        <v>0.283386352463779</v>
      </c>
      <c r="L99" s="5">
        <v>0.0</v>
      </c>
      <c r="M99" s="5">
        <v>0.584435052570173</v>
      </c>
      <c r="N99" s="5">
        <v>0.398196660263062</v>
      </c>
      <c r="O99" s="5">
        <v>-0.0765880243529351</v>
      </c>
      <c r="P99" s="5">
        <v>0.0</v>
      </c>
      <c r="Q99" s="5">
        <v>0.375740289988765</v>
      </c>
      <c r="R99" s="5">
        <v>-0.121274282802572</v>
      </c>
      <c r="S99" s="5">
        <v>-0.506976475227999</v>
      </c>
      <c r="T99" s="5">
        <v>0.0</v>
      </c>
      <c r="U99" s="5">
        <v>0.136018355332173</v>
      </c>
      <c r="V99" s="5">
        <v>904.578754578754</v>
      </c>
      <c r="W99" s="5">
        <v>798.608058608058</v>
      </c>
      <c r="X99" s="5">
        <v>1079.45054945054</v>
      </c>
      <c r="Y99" s="5">
        <v>859.047619047619</v>
      </c>
      <c r="Z99" s="5">
        <v>806.666666666666</v>
      </c>
      <c r="AA99" s="5">
        <v>-0.204407</v>
      </c>
      <c r="AB99" s="5">
        <v>0.062256</v>
      </c>
      <c r="AC99" s="5">
        <v>0.985046</v>
      </c>
      <c r="AD99" s="5">
        <v>2.781372</v>
      </c>
      <c r="AE99" s="5">
        <v>-1.128998</v>
      </c>
      <c r="AF99" s="5">
        <v>0.044861</v>
      </c>
      <c r="AG99" s="5">
        <v>1.0</v>
      </c>
      <c r="AH99" s="5">
        <v>1.0</v>
      </c>
      <c r="AI99" s="5">
        <v>1.0</v>
      </c>
      <c r="AJ99" s="5">
        <v>4.0</v>
      </c>
      <c r="AK99" s="5">
        <v>1.0</v>
      </c>
      <c r="AL99" s="5">
        <v>15.0</v>
      </c>
      <c r="AM99" s="2"/>
      <c r="AN99" s="2"/>
      <c r="AO99" s="2"/>
    </row>
    <row r="100">
      <c r="A100" s="3">
        <v>44287.97977866898</v>
      </c>
      <c r="B100" s="5">
        <v>0.488077574233008</v>
      </c>
      <c r="C100" s="5">
        <v>0.415797072954363</v>
      </c>
      <c r="D100" s="5">
        <v>0.0</v>
      </c>
      <c r="E100" s="5">
        <v>0.338927892008358</v>
      </c>
      <c r="F100" s="5">
        <v>0.513412247564826</v>
      </c>
      <c r="G100" s="5">
        <v>-0.120668795801589</v>
      </c>
      <c r="H100" s="5">
        <v>0.0</v>
      </c>
      <c r="I100" s="5">
        <v>0.178354815118622</v>
      </c>
      <c r="J100" s="5">
        <v>0.975580776152493</v>
      </c>
      <c r="K100" s="5">
        <v>-0.0268904705875716</v>
      </c>
      <c r="L100" s="5">
        <v>0.0</v>
      </c>
      <c r="M100" s="5">
        <v>0.798659251155751</v>
      </c>
      <c r="N100" s="5">
        <v>0.23878293957619</v>
      </c>
      <c r="O100" s="5">
        <v>-0.182925660248057</v>
      </c>
      <c r="P100" s="5">
        <v>0.0</v>
      </c>
      <c r="Q100" s="5">
        <v>0.403934728730519</v>
      </c>
      <c r="R100" s="5">
        <v>0.121709017500565</v>
      </c>
      <c r="S100" s="5">
        <v>-0.529068577956427</v>
      </c>
      <c r="T100" s="5">
        <v>0.0</v>
      </c>
      <c r="U100" s="5">
        <v>0.181345235244681</v>
      </c>
      <c r="V100" s="5">
        <v>911.428571428571</v>
      </c>
      <c r="W100" s="5">
        <v>805.457875457875</v>
      </c>
      <c r="X100" s="5">
        <v>1321.61172161172</v>
      </c>
      <c r="Y100" s="5">
        <v>855.018315018315</v>
      </c>
      <c r="Z100" s="5">
        <v>844.139194139194</v>
      </c>
      <c r="AA100" s="5">
        <v>-0.213074</v>
      </c>
      <c r="AB100" s="5">
        <v>0.046875</v>
      </c>
      <c r="AC100" s="5">
        <v>0.981689</v>
      </c>
      <c r="AD100" s="5">
        <v>2.841187</v>
      </c>
      <c r="AE100" s="5">
        <v>-1.398163</v>
      </c>
      <c r="AF100" s="5">
        <v>-0.194397</v>
      </c>
      <c r="AG100" s="5">
        <v>1.0</v>
      </c>
      <c r="AH100" s="5">
        <v>1.0</v>
      </c>
      <c r="AI100" s="5">
        <v>1.0</v>
      </c>
      <c r="AJ100" s="5">
        <v>4.0</v>
      </c>
      <c r="AK100" s="5">
        <v>1.0</v>
      </c>
      <c r="AL100" s="5">
        <v>15.0</v>
      </c>
      <c r="AM100" s="2"/>
      <c r="AN100" s="2"/>
      <c r="AO100" s="2"/>
    </row>
    <row r="101">
      <c r="A101" s="3">
        <v>44287.97979024306</v>
      </c>
      <c r="B101" s="5">
        <v>0.756885413306774</v>
      </c>
      <c r="C101" s="5">
        <v>0.220351903120862</v>
      </c>
      <c r="D101" s="5">
        <v>0.0</v>
      </c>
      <c r="E101" s="5">
        <v>0.159592223959065</v>
      </c>
      <c r="F101" s="5">
        <v>0.661878384388926</v>
      </c>
      <c r="G101" s="5">
        <v>-0.0981845017539198</v>
      </c>
      <c r="H101" s="5">
        <v>0.0</v>
      </c>
      <c r="I101" s="5">
        <v>0.27562139470541</v>
      </c>
      <c r="J101" s="5">
        <v>1.28787890534587</v>
      </c>
      <c r="K101" s="5">
        <v>0.0508241646953843</v>
      </c>
      <c r="L101" s="5">
        <v>0.0</v>
      </c>
      <c r="M101" s="5">
        <v>0.805250871084015</v>
      </c>
      <c r="N101" s="5">
        <v>0.54308420576061</v>
      </c>
      <c r="O101" s="5">
        <v>-0.093356696889183</v>
      </c>
      <c r="P101" s="5">
        <v>0.0</v>
      </c>
      <c r="Q101" s="5">
        <v>0.521292476066707</v>
      </c>
      <c r="R101" s="5">
        <v>0.071416685137</v>
      </c>
      <c r="S101" s="5">
        <v>-0.570631382801781</v>
      </c>
      <c r="T101" s="5">
        <v>0.0</v>
      </c>
      <c r="U101" s="5">
        <v>0.240106487994321</v>
      </c>
      <c r="V101" s="5">
        <v>877.179487179487</v>
      </c>
      <c r="W101" s="5">
        <v>804.652014652014</v>
      </c>
      <c r="X101" s="5">
        <v>360.62271062271</v>
      </c>
      <c r="Y101" s="5">
        <v>834.065934065934</v>
      </c>
      <c r="Z101" s="5">
        <v>1042.38095238095</v>
      </c>
      <c r="AA101" s="5">
        <v>-0.208191</v>
      </c>
      <c r="AB101" s="5">
        <v>0.065063</v>
      </c>
      <c r="AC101" s="5">
        <v>0.985657</v>
      </c>
      <c r="AD101" s="5">
        <v>4.598236</v>
      </c>
      <c r="AE101" s="5">
        <v>-0.336456</v>
      </c>
      <c r="AF101" s="5">
        <v>-1.024323</v>
      </c>
      <c r="AG101" s="5">
        <v>1.0</v>
      </c>
      <c r="AH101" s="5">
        <v>1.0</v>
      </c>
      <c r="AI101" s="5">
        <v>1.0</v>
      </c>
      <c r="AJ101" s="5">
        <v>4.0</v>
      </c>
      <c r="AK101" s="5">
        <v>1.0</v>
      </c>
      <c r="AL101" s="5">
        <v>15.0</v>
      </c>
      <c r="AM101" s="2"/>
      <c r="AN101" s="2"/>
      <c r="AO101" s="2"/>
    </row>
    <row r="102">
      <c r="A102" s="3">
        <v>44287.97980181713</v>
      </c>
      <c r="B102" s="5">
        <v>0.59301638487545</v>
      </c>
      <c r="C102" s="5">
        <v>-0.135287003405782</v>
      </c>
      <c r="D102" s="5">
        <v>0.0</v>
      </c>
      <c r="E102" s="5">
        <v>0.0134289906243302</v>
      </c>
      <c r="F102" s="5">
        <v>0.523715387830509</v>
      </c>
      <c r="G102" s="5">
        <v>-0.0990342414166149</v>
      </c>
      <c r="H102" s="5">
        <v>0.0</v>
      </c>
      <c r="I102" s="5">
        <v>0.346701610019537</v>
      </c>
      <c r="J102" s="5">
        <v>1.23451920973157</v>
      </c>
      <c r="K102" s="5">
        <v>0.136149823429782</v>
      </c>
      <c r="L102" s="5">
        <v>0.0</v>
      </c>
      <c r="M102" s="5">
        <v>0.789049364643362</v>
      </c>
      <c r="N102" s="5">
        <v>0.407146844334013</v>
      </c>
      <c r="O102" s="5">
        <v>-0.214597443240974</v>
      </c>
      <c r="P102" s="5">
        <v>0.0</v>
      </c>
      <c r="Q102" s="5">
        <v>0.171350862452898</v>
      </c>
      <c r="R102" s="5">
        <v>0.114685672786983</v>
      </c>
      <c r="S102" s="5">
        <v>-0.542092551789479</v>
      </c>
      <c r="T102" s="5">
        <v>0.0</v>
      </c>
      <c r="U102" s="5">
        <v>0.284448567968132</v>
      </c>
      <c r="V102" s="5">
        <v>906.996336996337</v>
      </c>
      <c r="W102" s="5">
        <v>814.725274725274</v>
      </c>
      <c r="X102" s="5">
        <v>1130.21978021978</v>
      </c>
      <c r="Y102" s="5">
        <v>854.212454212454</v>
      </c>
      <c r="Z102" s="5">
        <v>801.831501831501</v>
      </c>
      <c r="AA102" s="5">
        <v>-0.208435</v>
      </c>
      <c r="AB102" s="5">
        <v>0.068604</v>
      </c>
      <c r="AC102" s="5">
        <v>0.993469</v>
      </c>
      <c r="AD102" s="5">
        <v>5.577698</v>
      </c>
      <c r="AE102" s="5">
        <v>-2.228088</v>
      </c>
      <c r="AF102" s="5">
        <v>-1.188812</v>
      </c>
      <c r="AG102" s="5">
        <v>1.0</v>
      </c>
      <c r="AH102" s="5">
        <v>1.0</v>
      </c>
      <c r="AI102" s="5">
        <v>1.0</v>
      </c>
      <c r="AJ102" s="5">
        <v>4.0</v>
      </c>
      <c r="AK102" s="5">
        <v>1.0</v>
      </c>
      <c r="AL102" s="5">
        <v>15.0</v>
      </c>
      <c r="AM102" s="2"/>
      <c r="AN102" s="2"/>
      <c r="AO102" s="2"/>
    </row>
    <row r="103">
      <c r="A103" s="3">
        <v>44287.979813391205</v>
      </c>
      <c r="B103" s="5">
        <v>0.205974699770379</v>
      </c>
      <c r="C103" s="5">
        <v>0.124917713790631</v>
      </c>
      <c r="D103" s="5">
        <v>0.0</v>
      </c>
      <c r="E103" s="5">
        <v>0.121764633382677</v>
      </c>
      <c r="F103" s="5">
        <v>0.286725590856425</v>
      </c>
      <c r="G103" s="5">
        <v>-0.21957683134523</v>
      </c>
      <c r="H103" s="5">
        <v>0.0</v>
      </c>
      <c r="I103" s="5">
        <v>-0.011908738175099</v>
      </c>
      <c r="J103" s="5">
        <v>1.29486029068619</v>
      </c>
      <c r="K103" s="5">
        <v>0.117689157322384</v>
      </c>
      <c r="L103" s="5">
        <v>0.0</v>
      </c>
      <c r="M103" s="5">
        <v>1.05112316141515</v>
      </c>
      <c r="N103" s="5">
        <v>0.278831400903436</v>
      </c>
      <c r="O103" s="5">
        <v>-0.314817589385578</v>
      </c>
      <c r="P103" s="5">
        <v>0.0</v>
      </c>
      <c r="Q103" s="5">
        <v>0.187895989128684</v>
      </c>
      <c r="R103" s="5">
        <v>0.166014669375652</v>
      </c>
      <c r="S103" s="5">
        <v>-0.546809916945015</v>
      </c>
      <c r="T103" s="5">
        <v>0.0</v>
      </c>
      <c r="U103" s="5">
        <v>0.153181632252361</v>
      </c>
      <c r="V103" s="5">
        <v>899.340659340659</v>
      </c>
      <c r="W103" s="5">
        <v>794.578754578754</v>
      </c>
      <c r="X103" s="5">
        <v>969.853479853479</v>
      </c>
      <c r="Y103" s="5">
        <v>863.479853479853</v>
      </c>
      <c r="Z103" s="5">
        <v>868.315018315018</v>
      </c>
      <c r="AA103" s="5">
        <v>-0.191162</v>
      </c>
      <c r="AB103" s="5">
        <v>0.042175</v>
      </c>
      <c r="AC103" s="5">
        <v>0.990112</v>
      </c>
      <c r="AD103" s="5">
        <v>1.682281</v>
      </c>
      <c r="AE103" s="5">
        <v>-0.874786</v>
      </c>
      <c r="AF103" s="5">
        <v>-1.024323</v>
      </c>
      <c r="AG103" s="5">
        <v>1.0</v>
      </c>
      <c r="AH103" s="5">
        <v>1.0</v>
      </c>
      <c r="AI103" s="5">
        <v>1.0</v>
      </c>
      <c r="AJ103" s="5">
        <v>4.0</v>
      </c>
      <c r="AK103" s="5">
        <v>1.0</v>
      </c>
      <c r="AL103" s="5">
        <v>15.0</v>
      </c>
      <c r="AM103" s="2"/>
      <c r="AN103" s="2"/>
      <c r="AO103" s="2"/>
    </row>
    <row r="104">
      <c r="A104" s="3">
        <v>44287.97982496528</v>
      </c>
      <c r="B104" s="5">
        <v>0.4268363294402</v>
      </c>
      <c r="C104" s="5">
        <v>0.0850312365356733</v>
      </c>
      <c r="D104" s="5">
        <v>0.0</v>
      </c>
      <c r="E104" s="5">
        <v>0.136865656251492</v>
      </c>
      <c r="F104" s="5">
        <v>0.68208743013444</v>
      </c>
      <c r="G104" s="5">
        <v>-0.313232144960681</v>
      </c>
      <c r="H104" s="5">
        <v>0.0</v>
      </c>
      <c r="I104" s="5">
        <v>0.11825121413476</v>
      </c>
      <c r="J104" s="5">
        <v>1.37432480690555</v>
      </c>
      <c r="K104" s="5">
        <v>-0.0244171896050031</v>
      </c>
      <c r="L104" s="5">
        <v>0.0</v>
      </c>
      <c r="M104" s="5">
        <v>1.03345625509034</v>
      </c>
      <c r="N104" s="5">
        <v>0.506997177427579</v>
      </c>
      <c r="O104" s="5">
        <v>-0.211349201497829</v>
      </c>
      <c r="P104" s="5">
        <v>0.0</v>
      </c>
      <c r="Q104" s="5">
        <v>0.357810462732044</v>
      </c>
      <c r="R104" s="5">
        <v>0.262808993240106</v>
      </c>
      <c r="S104" s="5">
        <v>-0.553643878089726</v>
      </c>
      <c r="T104" s="5">
        <v>0.0</v>
      </c>
      <c r="U104" s="5">
        <v>0.13090182041664</v>
      </c>
      <c r="V104" s="5">
        <v>864.285714285714</v>
      </c>
      <c r="W104" s="5">
        <v>799.413919413919</v>
      </c>
      <c r="X104" s="5">
        <v>1256.33699633699</v>
      </c>
      <c r="Y104" s="5">
        <v>827.216117216117</v>
      </c>
      <c r="Z104" s="5">
        <v>1018.20512820512</v>
      </c>
      <c r="AA104" s="5">
        <v>-0.185974</v>
      </c>
      <c r="AB104" s="5">
        <v>0.052185</v>
      </c>
      <c r="AC104" s="5">
        <v>0.995239</v>
      </c>
      <c r="AD104" s="5">
        <v>2.923431</v>
      </c>
      <c r="AE104" s="5">
        <v>-0.014954</v>
      </c>
      <c r="AF104" s="5">
        <v>0.545807</v>
      </c>
      <c r="AG104" s="5">
        <v>1.0</v>
      </c>
      <c r="AH104" s="5">
        <v>1.0</v>
      </c>
      <c r="AI104" s="5">
        <v>1.0</v>
      </c>
      <c r="AJ104" s="5">
        <v>4.0</v>
      </c>
      <c r="AK104" s="5">
        <v>1.0</v>
      </c>
      <c r="AL104" s="5">
        <v>15.0</v>
      </c>
      <c r="AM104" s="2"/>
      <c r="AN104" s="2"/>
      <c r="AO104" s="2"/>
    </row>
    <row r="105">
      <c r="A105" s="3">
        <v>44287.979836631945</v>
      </c>
      <c r="B105" s="5">
        <v>0.537766499663476</v>
      </c>
      <c r="C105" s="5">
        <v>-0.0462412458653468</v>
      </c>
      <c r="D105" s="5">
        <v>0.0</v>
      </c>
      <c r="E105" s="5">
        <v>0.113183891110209</v>
      </c>
      <c r="F105" s="5">
        <v>0.984501984993978</v>
      </c>
      <c r="G105" s="5">
        <v>-0.10114396445018</v>
      </c>
      <c r="H105" s="5">
        <v>0.0</v>
      </c>
      <c r="I105" s="5">
        <v>0.27189879669178</v>
      </c>
      <c r="J105" s="5">
        <v>1.36166444222605</v>
      </c>
      <c r="K105" s="5">
        <v>0.0838759779517871</v>
      </c>
      <c r="L105" s="5">
        <v>0.0</v>
      </c>
      <c r="M105" s="5">
        <v>0.998805862536472</v>
      </c>
      <c r="N105" s="5">
        <v>0.47361894537437</v>
      </c>
      <c r="O105" s="5">
        <v>-0.089971833065043</v>
      </c>
      <c r="P105" s="5">
        <v>0.0</v>
      </c>
      <c r="Q105" s="5">
        <v>0.366358671164843</v>
      </c>
      <c r="R105" s="5">
        <v>0.12075334397068</v>
      </c>
      <c r="S105" s="5">
        <v>-0.498798298677896</v>
      </c>
      <c r="T105" s="5">
        <v>0.0</v>
      </c>
      <c r="U105" s="5">
        <v>0.269819799307941</v>
      </c>
      <c r="V105" s="5">
        <v>898.937728937728</v>
      </c>
      <c r="W105" s="5">
        <v>805.054945054945</v>
      </c>
      <c r="X105" s="5">
        <v>817.142857142857</v>
      </c>
      <c r="Y105" s="5">
        <v>849.780219780219</v>
      </c>
      <c r="Z105" s="5">
        <v>795.384615384615</v>
      </c>
      <c r="AA105" s="5">
        <v>-0.204712</v>
      </c>
      <c r="AB105" s="5">
        <v>0.029846</v>
      </c>
      <c r="AC105" s="5">
        <v>0.985596</v>
      </c>
      <c r="AD105" s="5">
        <v>3.267365</v>
      </c>
      <c r="AE105" s="5">
        <v>-2.743988</v>
      </c>
      <c r="AF105" s="5">
        <v>-2.848663</v>
      </c>
      <c r="AG105" s="5">
        <v>1.0</v>
      </c>
      <c r="AH105" s="5">
        <v>1.0</v>
      </c>
      <c r="AI105" s="5">
        <v>1.0</v>
      </c>
      <c r="AJ105" s="5">
        <v>4.0</v>
      </c>
      <c r="AK105" s="5">
        <v>1.0</v>
      </c>
      <c r="AL105" s="5">
        <v>15.0</v>
      </c>
      <c r="AM105" s="2"/>
      <c r="AN105" s="2"/>
      <c r="AO105" s="2"/>
    </row>
    <row r="106">
      <c r="A106" s="3">
        <v>44287.97984810185</v>
      </c>
      <c r="B106" s="5">
        <v>0.448189944674784</v>
      </c>
      <c r="C106" s="5">
        <v>0.0881468619706137</v>
      </c>
      <c r="D106" s="5">
        <v>0.0</v>
      </c>
      <c r="E106" s="5">
        <v>-0.090494691073221</v>
      </c>
      <c r="F106" s="5">
        <v>0.736413914086513</v>
      </c>
      <c r="G106" s="5">
        <v>-0.103122219285727</v>
      </c>
      <c r="H106" s="5">
        <v>0.0</v>
      </c>
      <c r="I106" s="5">
        <v>0.144481397968144</v>
      </c>
      <c r="J106" s="5">
        <v>1.36074960877452</v>
      </c>
      <c r="K106" s="5">
        <v>0.260409403909633</v>
      </c>
      <c r="L106" s="5">
        <v>0.0</v>
      </c>
      <c r="M106" s="5">
        <v>0.933437167280852</v>
      </c>
      <c r="N106" s="5">
        <v>0.459495355689082</v>
      </c>
      <c r="O106" s="5">
        <v>-0.0253297883128746</v>
      </c>
      <c r="P106" s="5">
        <v>0.0</v>
      </c>
      <c r="Q106" s="5">
        <v>0.430447438334606</v>
      </c>
      <c r="R106" s="5">
        <v>0.133452618561207</v>
      </c>
      <c r="S106" s="5">
        <v>-0.467945750547706</v>
      </c>
      <c r="T106" s="5">
        <v>0.0</v>
      </c>
      <c r="U106" s="5">
        <v>0.320592524117735</v>
      </c>
      <c r="V106" s="5">
        <v>931.172161172161</v>
      </c>
      <c r="W106" s="5">
        <v>805.054945054945</v>
      </c>
      <c r="X106" s="5">
        <v>1440.47619047619</v>
      </c>
      <c r="Y106" s="5">
        <v>880.40293040293</v>
      </c>
      <c r="Z106" s="5">
        <v>914.652014652014</v>
      </c>
      <c r="AA106" s="5">
        <v>-0.174133</v>
      </c>
      <c r="AB106" s="5">
        <v>0.029663</v>
      </c>
      <c r="AC106" s="5">
        <v>0.994385</v>
      </c>
      <c r="AD106" s="5">
        <v>0.471039</v>
      </c>
      <c r="AE106" s="5">
        <v>-2.13089</v>
      </c>
      <c r="AF106" s="5">
        <v>0.770111</v>
      </c>
      <c r="AG106" s="5">
        <v>1.0</v>
      </c>
      <c r="AH106" s="5">
        <v>1.0</v>
      </c>
      <c r="AI106" s="5">
        <v>1.0</v>
      </c>
      <c r="AJ106" s="5">
        <v>4.0</v>
      </c>
      <c r="AK106" s="5">
        <v>1.0</v>
      </c>
      <c r="AL106" s="5">
        <v>15.0</v>
      </c>
      <c r="AM106" s="2"/>
      <c r="AN106" s="2"/>
      <c r="AO106" s="2"/>
    </row>
    <row r="107">
      <c r="A107" s="3">
        <v>44287.9798596875</v>
      </c>
      <c r="B107" s="5">
        <v>0.433611074805015</v>
      </c>
      <c r="C107" s="5">
        <v>-0.0327044638178165</v>
      </c>
      <c r="D107" s="5">
        <v>0.0</v>
      </c>
      <c r="E107" s="5">
        <v>0.169026181429747</v>
      </c>
      <c r="F107" s="5">
        <v>0.552777896680851</v>
      </c>
      <c r="G107" s="5">
        <v>-0.0373238745463148</v>
      </c>
      <c r="H107" s="5">
        <v>0.0</v>
      </c>
      <c r="I107" s="5">
        <v>0.0525774053807428</v>
      </c>
      <c r="J107" s="5">
        <v>1.29660760663206</v>
      </c>
      <c r="K107" s="5">
        <v>0.416749557395733</v>
      </c>
      <c r="L107" s="5">
        <v>0.0</v>
      </c>
      <c r="M107" s="5">
        <v>1.05900953249409</v>
      </c>
      <c r="N107" s="5">
        <v>0.464109375072615</v>
      </c>
      <c r="O107" s="5">
        <v>-0.188830742011558</v>
      </c>
      <c r="P107" s="5">
        <v>0.0</v>
      </c>
      <c r="Q107" s="5">
        <v>0.476857899500652</v>
      </c>
      <c r="R107" s="5">
        <v>0.137648927860693</v>
      </c>
      <c r="S107" s="5">
        <v>-0.586534663428501</v>
      </c>
      <c r="T107" s="5">
        <v>0.0</v>
      </c>
      <c r="U107" s="5">
        <v>0.318555524717621</v>
      </c>
      <c r="V107" s="5">
        <v>873.150183150183</v>
      </c>
      <c r="W107" s="5">
        <v>797.802197802197</v>
      </c>
      <c r="X107" s="5">
        <v>235.714285714285</v>
      </c>
      <c r="Y107" s="5">
        <v>841.721611721611</v>
      </c>
      <c r="Z107" s="5">
        <v>1026.66666666666</v>
      </c>
      <c r="AA107" s="5">
        <v>-0.168579</v>
      </c>
      <c r="AB107" s="5">
        <v>0.012939</v>
      </c>
      <c r="AC107" s="5">
        <v>0.989624</v>
      </c>
      <c r="AD107" s="5">
        <v>-0.02243</v>
      </c>
      <c r="AE107" s="5">
        <v>-3.125305</v>
      </c>
      <c r="AF107" s="5">
        <v>0.897217</v>
      </c>
      <c r="AG107" s="5">
        <v>1.0</v>
      </c>
      <c r="AH107" s="5">
        <v>1.0</v>
      </c>
      <c r="AI107" s="5">
        <v>1.0</v>
      </c>
      <c r="AJ107" s="5">
        <v>4.0</v>
      </c>
      <c r="AK107" s="5">
        <v>1.0</v>
      </c>
      <c r="AL107" s="5">
        <v>15.0</v>
      </c>
      <c r="AM107" s="2"/>
      <c r="AN107" s="2"/>
      <c r="AO107" s="2"/>
    </row>
    <row r="108">
      <c r="A108" s="3">
        <v>44287.979871261574</v>
      </c>
      <c r="B108" s="5">
        <v>0.51122769439062</v>
      </c>
      <c r="C108" s="5">
        <v>0.0557855162483227</v>
      </c>
      <c r="D108" s="5">
        <v>0.0</v>
      </c>
      <c r="E108" s="5">
        <v>0.425180086738114</v>
      </c>
      <c r="F108" s="5">
        <v>0.51427677616412</v>
      </c>
      <c r="G108" s="5">
        <v>-0.236612465823147</v>
      </c>
      <c r="H108" s="5">
        <v>0.0</v>
      </c>
      <c r="I108" s="5">
        <v>0.260375595438912</v>
      </c>
      <c r="J108" s="5">
        <v>1.26014928715358</v>
      </c>
      <c r="K108" s="5">
        <v>0.288843754688621</v>
      </c>
      <c r="L108" s="5">
        <v>0.0</v>
      </c>
      <c r="M108" s="5">
        <v>0.713628755894306</v>
      </c>
      <c r="N108" s="5">
        <v>0.262205558286997</v>
      </c>
      <c r="O108" s="5">
        <v>-0.114052184895024</v>
      </c>
      <c r="P108" s="5">
        <v>0.0</v>
      </c>
      <c r="Q108" s="5">
        <v>0.218772158531771</v>
      </c>
      <c r="R108" s="5">
        <v>0.0760552437584479</v>
      </c>
      <c r="S108" s="5">
        <v>-0.508972350343201</v>
      </c>
      <c r="T108" s="5">
        <v>0.0</v>
      </c>
      <c r="U108" s="5">
        <v>0.270232348384125</v>
      </c>
      <c r="V108" s="5">
        <v>911.428571428571</v>
      </c>
      <c r="W108" s="5">
        <v>801.025641025641</v>
      </c>
      <c r="X108" s="5">
        <v>1385.67765567765</v>
      </c>
      <c r="Y108" s="5">
        <v>849.377289377289</v>
      </c>
      <c r="Z108" s="5">
        <v>766.373626373626</v>
      </c>
      <c r="AA108" s="5">
        <v>-0.119446</v>
      </c>
      <c r="AB108" s="5">
        <v>0.018372</v>
      </c>
      <c r="AC108" s="5">
        <v>0.997253</v>
      </c>
      <c r="AD108" s="5">
        <v>2.078552</v>
      </c>
      <c r="AE108" s="5">
        <v>-1.510315</v>
      </c>
      <c r="AF108" s="5">
        <v>-2.878571</v>
      </c>
      <c r="AG108" s="5">
        <v>1.0</v>
      </c>
      <c r="AH108" s="5">
        <v>1.0</v>
      </c>
      <c r="AI108" s="5">
        <v>1.0</v>
      </c>
      <c r="AJ108" s="5">
        <v>4.0</v>
      </c>
      <c r="AK108" s="5">
        <v>1.0</v>
      </c>
      <c r="AL108" s="5">
        <v>15.0</v>
      </c>
      <c r="AM108" s="2"/>
      <c r="AN108" s="2"/>
      <c r="AO108" s="2"/>
    </row>
    <row r="109">
      <c r="A109" s="3">
        <v>44287.97988283565</v>
      </c>
      <c r="B109" s="5">
        <v>0.516473072666884</v>
      </c>
      <c r="C109" s="5">
        <v>-0.168385309148891</v>
      </c>
      <c r="D109" s="5">
        <v>0.0</v>
      </c>
      <c r="E109" s="5">
        <v>0.14960736181292</v>
      </c>
      <c r="F109" s="5">
        <v>0.594439885176826</v>
      </c>
      <c r="G109" s="5">
        <v>-0.44506949964264</v>
      </c>
      <c r="H109" s="5">
        <v>0.0</v>
      </c>
      <c r="I109" s="5">
        <v>0.348411844166997</v>
      </c>
      <c r="J109" s="5">
        <v>1.06484168868723</v>
      </c>
      <c r="K109" s="5">
        <v>0.0666897778207751</v>
      </c>
      <c r="L109" s="5">
        <v>0.0</v>
      </c>
      <c r="M109" s="5">
        <v>0.757845343259935</v>
      </c>
      <c r="N109" s="5">
        <v>0.303377991745255</v>
      </c>
      <c r="O109" s="5">
        <v>-0.223968582622456</v>
      </c>
      <c r="P109" s="5">
        <v>0.0</v>
      </c>
      <c r="Q109" s="5">
        <v>0.343539565521683</v>
      </c>
      <c r="R109" s="5">
        <v>0.0766161749250799</v>
      </c>
      <c r="S109" s="5">
        <v>-0.264961031402971</v>
      </c>
      <c r="T109" s="5">
        <v>0.0</v>
      </c>
      <c r="U109" s="5">
        <v>0.12426891199699</v>
      </c>
      <c r="V109" s="5">
        <v>888.461538461538</v>
      </c>
      <c r="W109" s="5">
        <v>782.490842490842</v>
      </c>
      <c r="X109" s="5">
        <v>1213.62637362637</v>
      </c>
      <c r="Y109" s="5">
        <v>838.498168498168</v>
      </c>
      <c r="Z109" s="5">
        <v>864.285714285714</v>
      </c>
      <c r="AA109" s="5">
        <v>-0.118835</v>
      </c>
      <c r="AB109" s="5">
        <v>0.069214</v>
      </c>
      <c r="AC109" s="5">
        <v>1.001892</v>
      </c>
      <c r="AD109" s="5">
        <v>5.136566</v>
      </c>
      <c r="AE109" s="5">
        <v>0.485992</v>
      </c>
      <c r="AF109" s="5">
        <v>-5.749664</v>
      </c>
      <c r="AG109" s="5">
        <v>1.0</v>
      </c>
      <c r="AH109" s="5">
        <v>1.0</v>
      </c>
      <c r="AI109" s="5">
        <v>1.0</v>
      </c>
      <c r="AJ109" s="5">
        <v>4.0</v>
      </c>
      <c r="AK109" s="5">
        <v>1.0</v>
      </c>
      <c r="AL109" s="5">
        <v>15.0</v>
      </c>
      <c r="AM109" s="2"/>
      <c r="AN109" s="2"/>
      <c r="AO109" s="2"/>
    </row>
    <row r="110">
      <c r="A110" s="3">
        <v>44287.97989112268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4" t="s">
        <v>41</v>
      </c>
      <c r="AN110" s="2"/>
      <c r="AO110" s="2"/>
    </row>
    <row r="111">
      <c r="A111" s="3">
        <v>44287.97989217593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13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4" t="s">
        <v>40</v>
      </c>
      <c r="AN111" s="2"/>
      <c r="AO111" s="2"/>
    </row>
    <row r="112">
      <c r="A112" s="3">
        <v>44287.97989440972</v>
      </c>
      <c r="B112" s="5">
        <v>0.612143987444685</v>
      </c>
      <c r="C112" s="5">
        <v>0.627636835010365</v>
      </c>
      <c r="D112" s="5">
        <v>0.0</v>
      </c>
      <c r="E112" s="5">
        <v>0.446919103099666</v>
      </c>
      <c r="F112" s="5">
        <v>0.585119420497264</v>
      </c>
      <c r="G112" s="5">
        <v>0.210692836640608</v>
      </c>
      <c r="H112" s="5">
        <v>0.0</v>
      </c>
      <c r="I112" s="5">
        <v>0.457060319066606</v>
      </c>
      <c r="J112" s="5">
        <v>1.11962866778648</v>
      </c>
      <c r="K112" s="5">
        <v>0.536760425676023</v>
      </c>
      <c r="L112" s="5">
        <v>0.0</v>
      </c>
      <c r="M112" s="5">
        <v>1.0394406525942</v>
      </c>
      <c r="N112" s="5">
        <v>0.371389678745205</v>
      </c>
      <c r="O112" s="5">
        <v>-0.0571049883957533</v>
      </c>
      <c r="P112" s="5">
        <v>0.0</v>
      </c>
      <c r="Q112" s="5">
        <v>0.459523732489327</v>
      </c>
      <c r="R112" s="5">
        <v>-0.0709379404766732</v>
      </c>
      <c r="S112" s="5">
        <v>-0.294424824312976</v>
      </c>
      <c r="T112" s="5">
        <v>0.0</v>
      </c>
      <c r="U112" s="5">
        <v>0.394388508293052</v>
      </c>
      <c r="V112" s="5">
        <v>878.388278388278</v>
      </c>
      <c r="W112" s="5">
        <v>780.87912087912</v>
      </c>
      <c r="X112" s="5">
        <v>485.531135531135</v>
      </c>
      <c r="Y112" s="5">
        <v>816.336996336996</v>
      </c>
      <c r="Z112" s="5">
        <v>991.208791208791</v>
      </c>
      <c r="AA112" s="5">
        <v>-0.144043</v>
      </c>
      <c r="AB112" s="5">
        <v>0.091492</v>
      </c>
      <c r="AC112" s="5">
        <v>0.989563</v>
      </c>
      <c r="AD112" s="5">
        <v>3.37204</v>
      </c>
      <c r="AE112" s="5">
        <v>2.205658</v>
      </c>
      <c r="AF112" s="5">
        <v>-3.566437</v>
      </c>
      <c r="AG112" s="5">
        <v>1.0</v>
      </c>
      <c r="AH112" s="5">
        <v>1.0</v>
      </c>
      <c r="AI112" s="5">
        <v>1.0</v>
      </c>
      <c r="AJ112" s="5">
        <v>4.0</v>
      </c>
      <c r="AK112" s="5">
        <v>1.0</v>
      </c>
      <c r="AL112" s="5">
        <v>10.0</v>
      </c>
      <c r="AM112" s="2"/>
      <c r="AN112" s="2"/>
      <c r="AO112" s="2"/>
    </row>
    <row r="113">
      <c r="A113" s="3">
        <v>44287.9799059838</v>
      </c>
      <c r="B113" s="5">
        <v>0.956551381276299</v>
      </c>
      <c r="C113" s="5">
        <v>1.31045474939371</v>
      </c>
      <c r="D113" s="5">
        <v>0.0</v>
      </c>
      <c r="E113" s="5">
        <v>1.20696119777109</v>
      </c>
      <c r="F113" s="5">
        <v>0.887935432170752</v>
      </c>
      <c r="G113" s="5">
        <v>0.772172896935686</v>
      </c>
      <c r="H113" s="5">
        <v>0.0</v>
      </c>
      <c r="I113" s="5">
        <v>0.686682587056216</v>
      </c>
      <c r="J113" s="5">
        <v>1.14227773046141</v>
      </c>
      <c r="K113" s="5">
        <v>0.724587541010693</v>
      </c>
      <c r="L113" s="5">
        <v>0.0</v>
      </c>
      <c r="M113" s="5">
        <v>1.19740293959531</v>
      </c>
      <c r="N113" s="5">
        <v>0.605292938398005</v>
      </c>
      <c r="O113" s="5">
        <v>0.0608511627363696</v>
      </c>
      <c r="P113" s="5">
        <v>0.0</v>
      </c>
      <c r="Q113" s="5">
        <v>0.639158925350315</v>
      </c>
      <c r="R113" s="5">
        <v>0.269287238491212</v>
      </c>
      <c r="S113" s="5">
        <v>-0.211623231608126</v>
      </c>
      <c r="T113" s="5">
        <v>0.0</v>
      </c>
      <c r="U113" s="5">
        <v>0.615689000048084</v>
      </c>
      <c r="V113" s="5">
        <v>886.849816849816</v>
      </c>
      <c r="W113" s="5">
        <v>813.516483516483</v>
      </c>
      <c r="X113" s="5">
        <v>899.743589743589</v>
      </c>
      <c r="Y113" s="5">
        <v>850.989010989011</v>
      </c>
      <c r="Z113" s="5">
        <v>941.648351648351</v>
      </c>
      <c r="AA113" s="5">
        <v>-0.08197</v>
      </c>
      <c r="AB113" s="5">
        <v>0.097229</v>
      </c>
      <c r="AC113" s="5">
        <v>0.996643</v>
      </c>
      <c r="AD113" s="5">
        <v>-2.362671</v>
      </c>
      <c r="AE113" s="5">
        <v>-1.457977</v>
      </c>
      <c r="AF113" s="5">
        <v>-3.267365</v>
      </c>
      <c r="AG113" s="5">
        <v>1.0</v>
      </c>
      <c r="AH113" s="5">
        <v>1.0</v>
      </c>
      <c r="AI113" s="5">
        <v>1.0</v>
      </c>
      <c r="AJ113" s="5">
        <v>4.0</v>
      </c>
      <c r="AK113" s="5">
        <v>1.0</v>
      </c>
      <c r="AL113" s="5">
        <v>10.0</v>
      </c>
      <c r="AM113" s="2"/>
      <c r="AN113" s="2"/>
      <c r="AO113" s="2"/>
    </row>
    <row r="114">
      <c r="A114" s="3">
        <v>44287.979917557874</v>
      </c>
      <c r="B114" s="5">
        <v>1.34285053486426</v>
      </c>
      <c r="C114" s="5">
        <v>1.11254462438748</v>
      </c>
      <c r="D114" s="5">
        <v>0.0</v>
      </c>
      <c r="E114" s="5">
        <v>0.932129760755346</v>
      </c>
      <c r="F114" s="5">
        <v>0.856430949646815</v>
      </c>
      <c r="G114" s="5">
        <v>0.453249829596181</v>
      </c>
      <c r="H114" s="5">
        <v>0.0</v>
      </c>
      <c r="I114" s="5">
        <v>0.64173123919272</v>
      </c>
      <c r="J114" s="5">
        <v>1.20536249983376</v>
      </c>
      <c r="K114" s="5">
        <v>0.271139957542313</v>
      </c>
      <c r="L114" s="5">
        <v>0.0</v>
      </c>
      <c r="M114" s="5">
        <v>1.10541837052353</v>
      </c>
      <c r="N114" s="5">
        <v>0.562486287008965</v>
      </c>
      <c r="O114" s="5">
        <v>-0.17318722403108</v>
      </c>
      <c r="P114" s="5">
        <v>0.0</v>
      </c>
      <c r="Q114" s="5">
        <v>0.509645216238361</v>
      </c>
      <c r="R114" s="5">
        <v>0.351368520907909</v>
      </c>
      <c r="S114" s="5">
        <v>-0.283155866644001</v>
      </c>
      <c r="T114" s="5">
        <v>0.0</v>
      </c>
      <c r="U114" s="5">
        <v>0.463800783478191</v>
      </c>
      <c r="V114" s="5">
        <v>920.29304029304</v>
      </c>
      <c r="W114" s="5">
        <v>802.234432234432</v>
      </c>
      <c r="X114" s="5">
        <v>1618.57142857142</v>
      </c>
      <c r="Y114" s="5">
        <v>849.377289377289</v>
      </c>
      <c r="Z114" s="5">
        <v>859.047619047619</v>
      </c>
      <c r="AA114" s="5">
        <v>-0.190613</v>
      </c>
      <c r="AB114" s="5">
        <v>0.06311</v>
      </c>
      <c r="AC114" s="5">
        <v>0.989868</v>
      </c>
      <c r="AD114" s="5">
        <v>3.970184</v>
      </c>
      <c r="AE114" s="5">
        <v>-3.065491</v>
      </c>
      <c r="AF114" s="5">
        <v>-1.181335</v>
      </c>
      <c r="AG114" s="5">
        <v>1.0</v>
      </c>
      <c r="AH114" s="5">
        <v>1.0</v>
      </c>
      <c r="AI114" s="5">
        <v>1.0</v>
      </c>
      <c r="AJ114" s="5">
        <v>4.0</v>
      </c>
      <c r="AK114" s="5">
        <v>1.0</v>
      </c>
      <c r="AL114" s="5">
        <v>10.0</v>
      </c>
      <c r="AM114" s="2"/>
      <c r="AN114" s="2"/>
      <c r="AO114" s="2"/>
    </row>
    <row r="115">
      <c r="A115" s="3">
        <v>44287.97992913194</v>
      </c>
      <c r="B115" s="5">
        <v>1.07897586967433</v>
      </c>
      <c r="C115" s="5">
        <v>0.621399356879407</v>
      </c>
      <c r="D115" s="5">
        <v>0.0</v>
      </c>
      <c r="E115" s="5">
        <v>0.654341413445296</v>
      </c>
      <c r="F115" s="5">
        <v>0.580266373052724</v>
      </c>
      <c r="G115" s="5">
        <v>0.301320914045798</v>
      </c>
      <c r="H115" s="5">
        <v>0.0</v>
      </c>
      <c r="I115" s="5">
        <v>0.369726607147182</v>
      </c>
      <c r="J115" s="5">
        <v>1.41281354634951</v>
      </c>
      <c r="K115" s="5">
        <v>0.53379189477402</v>
      </c>
      <c r="L115" s="5">
        <v>0.0</v>
      </c>
      <c r="M115" s="5">
        <v>0.942101870613814</v>
      </c>
      <c r="N115" s="5">
        <v>0.544330539398848</v>
      </c>
      <c r="O115" s="5">
        <v>-0.0943929464438688</v>
      </c>
      <c r="P115" s="5">
        <v>0.0</v>
      </c>
      <c r="Q115" s="5">
        <v>0.652778080667418</v>
      </c>
      <c r="R115" s="5">
        <v>0.24524473802613</v>
      </c>
      <c r="S115" s="5">
        <v>-0.353537322408169</v>
      </c>
      <c r="T115" s="5">
        <v>0.0</v>
      </c>
      <c r="U115" s="5">
        <v>0.45441620740025</v>
      </c>
      <c r="V115" s="5">
        <v>912.637362637362</v>
      </c>
      <c r="W115" s="5">
        <v>805.457875457875</v>
      </c>
      <c r="X115" s="5">
        <v>726.886446886446</v>
      </c>
      <c r="Y115" s="5">
        <v>876.373626373626</v>
      </c>
      <c r="Z115" s="5">
        <v>1050.03663003663</v>
      </c>
      <c r="AA115" s="5">
        <v>-0.169006</v>
      </c>
      <c r="AB115" s="5">
        <v>0.075256</v>
      </c>
      <c r="AC115" s="5">
        <v>1.004761</v>
      </c>
      <c r="AD115" s="5">
        <v>0.403748</v>
      </c>
      <c r="AE115" s="5">
        <v>-1.510315</v>
      </c>
      <c r="AF115" s="5">
        <v>-0.089722</v>
      </c>
      <c r="AG115" s="5">
        <v>1.0</v>
      </c>
      <c r="AH115" s="5">
        <v>1.0</v>
      </c>
      <c r="AI115" s="5">
        <v>1.0</v>
      </c>
      <c r="AJ115" s="5">
        <v>4.0</v>
      </c>
      <c r="AK115" s="5">
        <v>1.0</v>
      </c>
      <c r="AL115" s="5">
        <v>10.0</v>
      </c>
      <c r="AM115" s="2"/>
      <c r="AN115" s="2"/>
      <c r="AO115" s="2"/>
    </row>
    <row r="116">
      <c r="A116" s="3">
        <v>44287.979933553244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4" t="s">
        <v>40</v>
      </c>
      <c r="AN116" s="2"/>
      <c r="AO116" s="2"/>
    </row>
    <row r="117">
      <c r="A117" s="3">
        <v>44287.97994070602</v>
      </c>
      <c r="B117" s="5">
        <v>0.250725926237778</v>
      </c>
      <c r="C117" s="5">
        <v>0.205588544893057</v>
      </c>
      <c r="D117" s="5">
        <v>0.0</v>
      </c>
      <c r="E117" s="5">
        <v>0.45606430379726</v>
      </c>
      <c r="F117" s="5">
        <v>0.658971171223036</v>
      </c>
      <c r="G117" s="5">
        <v>0.0139477242150451</v>
      </c>
      <c r="H117" s="5">
        <v>0.0</v>
      </c>
      <c r="I117" s="5">
        <v>0.203530470912954</v>
      </c>
      <c r="J117" s="5">
        <v>1.41242529024485</v>
      </c>
      <c r="K117" s="5">
        <v>0.466129713675004</v>
      </c>
      <c r="L117" s="5">
        <v>0.0</v>
      </c>
      <c r="M117" s="5">
        <v>0.784230709873522</v>
      </c>
      <c r="N117" s="5">
        <v>0.624828401115409</v>
      </c>
      <c r="O117" s="5">
        <v>0.0952068255666394</v>
      </c>
      <c r="P117" s="5">
        <v>0.0</v>
      </c>
      <c r="Q117" s="5">
        <v>0.646258757014989</v>
      </c>
      <c r="R117" s="5">
        <v>0.494544371990127</v>
      </c>
      <c r="S117" s="5">
        <v>-0.24229742958796</v>
      </c>
      <c r="T117" s="5">
        <v>0.0</v>
      </c>
      <c r="U117" s="5">
        <v>0.636637731793106</v>
      </c>
      <c r="V117" s="5">
        <v>985.970695970696</v>
      </c>
      <c r="W117" s="5">
        <v>792.967032967033</v>
      </c>
      <c r="X117" s="5">
        <v>1287.76556776556</v>
      </c>
      <c r="Y117" s="5">
        <v>925.128205128205</v>
      </c>
      <c r="Z117" s="5">
        <v>844.945054945054</v>
      </c>
      <c r="AA117" s="5">
        <v>-0.157349</v>
      </c>
      <c r="AB117" s="5">
        <v>0.059998</v>
      </c>
      <c r="AC117" s="5">
        <v>0.997314</v>
      </c>
      <c r="AD117" s="5">
        <v>2.953339</v>
      </c>
      <c r="AE117" s="5">
        <v>-1.300964</v>
      </c>
      <c r="AF117" s="5">
        <v>-0.5159</v>
      </c>
      <c r="AG117" s="5">
        <v>1.0</v>
      </c>
      <c r="AH117" s="5">
        <v>1.0</v>
      </c>
      <c r="AI117" s="5">
        <v>1.0</v>
      </c>
      <c r="AJ117" s="5">
        <v>4.0</v>
      </c>
      <c r="AK117" s="5">
        <v>1.0</v>
      </c>
      <c r="AL117" s="5">
        <v>10.0</v>
      </c>
      <c r="AM117" s="2"/>
      <c r="AN117" s="2"/>
      <c r="AO117" s="2"/>
    </row>
    <row r="118">
      <c r="A118" s="3">
        <v>44287.97995226852</v>
      </c>
      <c r="B118" s="5">
        <v>1.6265729377019</v>
      </c>
      <c r="C118" s="5">
        <v>0.450779840740189</v>
      </c>
      <c r="D118" s="5">
        <v>0.0</v>
      </c>
      <c r="E118" s="5">
        <v>1.40423090982428</v>
      </c>
      <c r="F118" s="5">
        <v>0.742217390146429</v>
      </c>
      <c r="G118" s="5">
        <v>-0.122742067575442</v>
      </c>
      <c r="H118" s="5">
        <v>0.0</v>
      </c>
      <c r="I118" s="5">
        <v>0.418782231702761</v>
      </c>
      <c r="J118" s="5">
        <v>1.24974943359983</v>
      </c>
      <c r="K118" s="5">
        <v>-0.0128283483055648</v>
      </c>
      <c r="L118" s="5">
        <v>0.0</v>
      </c>
      <c r="M118" s="5">
        <v>0.662885106576156</v>
      </c>
      <c r="N118" s="5">
        <v>0.56585716350112</v>
      </c>
      <c r="O118" s="5">
        <v>0.174064404292223</v>
      </c>
      <c r="P118" s="5">
        <v>0.0</v>
      </c>
      <c r="Q118" s="5">
        <v>0.544972206438483</v>
      </c>
      <c r="R118" s="5">
        <v>0.603562627623702</v>
      </c>
      <c r="S118" s="5">
        <v>0.0372075545547746</v>
      </c>
      <c r="T118" s="5">
        <v>0.0</v>
      </c>
      <c r="U118" s="5">
        <v>0.555207726376407</v>
      </c>
      <c r="V118" s="5">
        <v>910.21978021978</v>
      </c>
      <c r="W118" s="5">
        <v>803.443223443223</v>
      </c>
      <c r="X118" s="5">
        <v>650.32967032967</v>
      </c>
      <c r="Y118" s="5">
        <v>868.315018315018</v>
      </c>
      <c r="Z118" s="5">
        <v>837.692307692307</v>
      </c>
      <c r="AA118" s="5">
        <v>-0.15625</v>
      </c>
      <c r="AB118" s="5">
        <v>0.064514</v>
      </c>
      <c r="AC118" s="5">
        <v>1.000122</v>
      </c>
      <c r="AD118" s="5">
        <v>3.357086</v>
      </c>
      <c r="AE118" s="5">
        <v>-1.413116</v>
      </c>
      <c r="AF118" s="5">
        <v>-0.762634</v>
      </c>
      <c r="AG118" s="5">
        <v>1.0</v>
      </c>
      <c r="AH118" s="5">
        <v>1.0</v>
      </c>
      <c r="AI118" s="5">
        <v>1.0</v>
      </c>
      <c r="AJ118" s="5">
        <v>4.0</v>
      </c>
      <c r="AK118" s="5">
        <v>1.0</v>
      </c>
      <c r="AL118" s="5">
        <v>10.0</v>
      </c>
      <c r="AM118" s="2"/>
      <c r="AN118" s="2"/>
      <c r="AO118" s="2"/>
    </row>
    <row r="119">
      <c r="A119" s="3">
        <v>44287.979963854166</v>
      </c>
      <c r="B119" s="5">
        <v>1.66769487646092</v>
      </c>
      <c r="C119" s="5">
        <v>0.434861862124356</v>
      </c>
      <c r="D119" s="5">
        <v>0.0</v>
      </c>
      <c r="E119" s="5">
        <v>1.37200089648545</v>
      </c>
      <c r="F119" s="5">
        <v>0.680748644310249</v>
      </c>
      <c r="G119" s="5">
        <v>5.38833813423829E-4</v>
      </c>
      <c r="H119" s="5">
        <v>0.0</v>
      </c>
      <c r="I119" s="5">
        <v>0.688801523937155</v>
      </c>
      <c r="J119" s="5">
        <v>1.01899329773093</v>
      </c>
      <c r="K119" s="5">
        <v>0.0182575394953613</v>
      </c>
      <c r="L119" s="5">
        <v>0.0</v>
      </c>
      <c r="M119" s="5">
        <v>0.654636361526632</v>
      </c>
      <c r="N119" s="5">
        <v>0.410375236096044</v>
      </c>
      <c r="O119" s="5">
        <v>-0.023130626931857</v>
      </c>
      <c r="P119" s="5">
        <v>0.0</v>
      </c>
      <c r="Q119" s="5">
        <v>0.38633575813023</v>
      </c>
      <c r="R119" s="5">
        <v>0.249444691529733</v>
      </c>
      <c r="S119" s="5">
        <v>-0.0979175716652193</v>
      </c>
      <c r="T119" s="5">
        <v>0.0</v>
      </c>
      <c r="U119" s="5">
        <v>0.247250371143875</v>
      </c>
      <c r="V119" s="5">
        <v>903.772893772893</v>
      </c>
      <c r="W119" s="5">
        <v>807.472527472527</v>
      </c>
      <c r="X119" s="5">
        <v>782.893772893773</v>
      </c>
      <c r="Y119" s="5">
        <v>860.65934065934</v>
      </c>
      <c r="Z119" s="5">
        <v>992.417582417582</v>
      </c>
      <c r="AA119" s="5">
        <v>-0.15918</v>
      </c>
      <c r="AB119" s="5">
        <v>0.037476</v>
      </c>
      <c r="AC119" s="5">
        <v>0.991577</v>
      </c>
      <c r="AD119" s="5">
        <v>2.325287</v>
      </c>
      <c r="AE119" s="5">
        <v>-1.682281</v>
      </c>
      <c r="AF119" s="5">
        <v>-3.02063</v>
      </c>
      <c r="AG119" s="5">
        <v>1.0</v>
      </c>
      <c r="AH119" s="5">
        <v>1.0</v>
      </c>
      <c r="AI119" s="5">
        <v>1.0</v>
      </c>
      <c r="AJ119" s="5">
        <v>4.0</v>
      </c>
      <c r="AK119" s="5">
        <v>1.0</v>
      </c>
      <c r="AL119" s="5">
        <v>10.0</v>
      </c>
      <c r="AM119" s="2"/>
      <c r="AN119" s="2"/>
      <c r="AO119" s="2"/>
    </row>
    <row r="120">
      <c r="A120" s="3">
        <v>44287.97997542824</v>
      </c>
      <c r="B120" s="5">
        <v>0.669466530495963</v>
      </c>
      <c r="C120" s="5">
        <v>-0.0462986630270898</v>
      </c>
      <c r="D120" s="5">
        <v>0.0</v>
      </c>
      <c r="E120" s="5">
        <v>0.172175651435368</v>
      </c>
      <c r="F120" s="5">
        <v>0.502764431124535</v>
      </c>
      <c r="G120" s="5">
        <v>-0.345276373718799</v>
      </c>
      <c r="H120" s="5">
        <v>0.0</v>
      </c>
      <c r="I120" s="5">
        <v>0.235808826062681</v>
      </c>
      <c r="J120" s="5">
        <v>1.31488020516247</v>
      </c>
      <c r="K120" s="5">
        <v>0.21849129466073</v>
      </c>
      <c r="L120" s="5">
        <v>0.0</v>
      </c>
      <c r="M120" s="5">
        <v>0.906667533917896</v>
      </c>
      <c r="N120" s="5">
        <v>0.372054623773568</v>
      </c>
      <c r="O120" s="5">
        <v>-0.202535850084962</v>
      </c>
      <c r="P120" s="5">
        <v>0.0</v>
      </c>
      <c r="Q120" s="5">
        <v>0.384079034016817</v>
      </c>
      <c r="R120" s="5">
        <v>0.0962021577742055</v>
      </c>
      <c r="S120" s="5">
        <v>-0.287068388930887</v>
      </c>
      <c r="T120" s="5">
        <v>0.0</v>
      </c>
      <c r="U120" s="5">
        <v>0.111573304071476</v>
      </c>
      <c r="V120" s="5">
        <v>914.652014652014</v>
      </c>
      <c r="W120" s="5">
        <v>799.413919413919</v>
      </c>
      <c r="X120" s="5">
        <v>1321.61172161172</v>
      </c>
      <c r="Y120" s="5">
        <v>872.344322344322</v>
      </c>
      <c r="Z120" s="5">
        <v>851.391941391941</v>
      </c>
      <c r="AA120" s="5">
        <v>-0.169128</v>
      </c>
      <c r="AB120" s="5">
        <v>0.032166</v>
      </c>
      <c r="AC120" s="5">
        <v>0.991821</v>
      </c>
      <c r="AD120" s="5">
        <v>2.325287</v>
      </c>
      <c r="AE120" s="5">
        <v>0.269165</v>
      </c>
      <c r="AF120" s="5">
        <v>-1.368256</v>
      </c>
      <c r="AG120" s="5">
        <v>1.0</v>
      </c>
      <c r="AH120" s="5">
        <v>1.0</v>
      </c>
      <c r="AI120" s="5">
        <v>1.0</v>
      </c>
      <c r="AJ120" s="5">
        <v>4.0</v>
      </c>
      <c r="AK120" s="5">
        <v>1.0</v>
      </c>
      <c r="AL120" s="5">
        <v>10.0</v>
      </c>
      <c r="AM120" s="2"/>
      <c r="AN120" s="2"/>
      <c r="AO120" s="2"/>
    </row>
    <row r="121">
      <c r="A121" s="3">
        <v>44287.97998700231</v>
      </c>
      <c r="B121" s="5">
        <v>0.340790405832345</v>
      </c>
      <c r="C121" s="5">
        <v>-0.241018451802354</v>
      </c>
      <c r="D121" s="5">
        <v>0.0</v>
      </c>
      <c r="E121" s="5">
        <v>0.0941309641656933</v>
      </c>
      <c r="F121" s="5">
        <v>0.595810537328846</v>
      </c>
      <c r="G121" s="5">
        <v>-0.393642815958161</v>
      </c>
      <c r="H121" s="5">
        <v>0.0</v>
      </c>
      <c r="I121" s="5">
        <v>0.0797193769499667</v>
      </c>
      <c r="J121" s="5">
        <v>1.44727793614018</v>
      </c>
      <c r="K121" s="5">
        <v>0.234179016102279</v>
      </c>
      <c r="L121" s="5">
        <v>0.0</v>
      </c>
      <c r="M121" s="5">
        <v>0.92059090738587</v>
      </c>
      <c r="N121" s="5">
        <v>0.468572346768086</v>
      </c>
      <c r="O121" s="5">
        <v>-0.253304236647501</v>
      </c>
      <c r="P121" s="5">
        <v>0.0</v>
      </c>
      <c r="Q121" s="5">
        <v>0.435750949675744</v>
      </c>
      <c r="R121" s="5">
        <v>-0.0651161342133163</v>
      </c>
      <c r="S121" s="5">
        <v>-0.475355358818981</v>
      </c>
      <c r="T121" s="5">
        <v>0.0</v>
      </c>
      <c r="U121" s="5">
        <v>0.15795740184131</v>
      </c>
      <c r="V121" s="5">
        <v>908.608058608058</v>
      </c>
      <c r="W121" s="5">
        <v>801.025641025641</v>
      </c>
      <c r="X121" s="5">
        <v>1013.36996336996</v>
      </c>
      <c r="Y121" s="5">
        <v>883.223443223443</v>
      </c>
      <c r="Z121" s="5">
        <v>888.461538461538</v>
      </c>
      <c r="AA121" s="5">
        <v>-0.200562</v>
      </c>
      <c r="AB121" s="5">
        <v>0.045227</v>
      </c>
      <c r="AC121" s="5">
        <v>0.988708</v>
      </c>
      <c r="AD121" s="5">
        <v>2.706604</v>
      </c>
      <c r="AE121" s="5">
        <v>-0.613098</v>
      </c>
      <c r="AF121" s="5">
        <v>-0.321503</v>
      </c>
      <c r="AG121" s="5">
        <v>1.0</v>
      </c>
      <c r="AH121" s="5">
        <v>1.0</v>
      </c>
      <c r="AI121" s="5">
        <v>1.0</v>
      </c>
      <c r="AJ121" s="5">
        <v>4.0</v>
      </c>
      <c r="AK121" s="5">
        <v>1.0</v>
      </c>
      <c r="AL121" s="5">
        <v>10.0</v>
      </c>
      <c r="AM121" s="2"/>
      <c r="AN121" s="2"/>
      <c r="AO121" s="2"/>
    </row>
    <row r="122">
      <c r="A122" s="3">
        <v>44287.97999857639</v>
      </c>
      <c r="B122" s="5">
        <v>0.492732225210762</v>
      </c>
      <c r="C122" s="5">
        <v>-0.0627052639188942</v>
      </c>
      <c r="D122" s="5">
        <v>0.0</v>
      </c>
      <c r="E122" s="5">
        <v>-0.0472576375221596</v>
      </c>
      <c r="F122" s="5">
        <v>0.566035824707477</v>
      </c>
      <c r="G122" s="5">
        <v>-0.0918541422146451</v>
      </c>
      <c r="H122" s="5">
        <v>0.0</v>
      </c>
      <c r="I122" s="5">
        <v>0.0240728969385168</v>
      </c>
      <c r="J122" s="5">
        <v>1.3576878583388</v>
      </c>
      <c r="K122" s="5">
        <v>0.390624691521508</v>
      </c>
      <c r="L122" s="5">
        <v>0.0</v>
      </c>
      <c r="M122" s="5">
        <v>0.520590218882583</v>
      </c>
      <c r="N122" s="5">
        <v>0.378054446328942</v>
      </c>
      <c r="O122" s="5">
        <v>-0.291089550738845</v>
      </c>
      <c r="P122" s="5">
        <v>0.0</v>
      </c>
      <c r="Q122" s="5">
        <v>0.321654386257339</v>
      </c>
      <c r="R122" s="5">
        <v>0.0296067149030783</v>
      </c>
      <c r="S122" s="5">
        <v>-0.491131034724505</v>
      </c>
      <c r="T122" s="5">
        <v>0.0</v>
      </c>
      <c r="U122" s="5">
        <v>0.0552973434233969</v>
      </c>
      <c r="V122" s="5">
        <v>923.516483516483</v>
      </c>
      <c r="W122" s="5">
        <v>795.384615384615</v>
      </c>
      <c r="X122" s="5">
        <v>750.25641025641</v>
      </c>
      <c r="Y122" s="5">
        <v>877.985347985348</v>
      </c>
      <c r="Z122" s="5">
        <v>983.553113553113</v>
      </c>
      <c r="AA122" s="5">
        <v>-0.205017</v>
      </c>
      <c r="AB122" s="5">
        <v>0.044189</v>
      </c>
      <c r="AC122" s="5">
        <v>0.988281</v>
      </c>
      <c r="AD122" s="5">
        <v>3.357086</v>
      </c>
      <c r="AE122" s="5">
        <v>-1.824341</v>
      </c>
      <c r="AF122" s="5">
        <v>-0.291595</v>
      </c>
      <c r="AG122" s="5">
        <v>1.0</v>
      </c>
      <c r="AH122" s="5">
        <v>1.0</v>
      </c>
      <c r="AI122" s="5">
        <v>1.0</v>
      </c>
      <c r="AJ122" s="5">
        <v>4.0</v>
      </c>
      <c r="AK122" s="5">
        <v>1.0</v>
      </c>
      <c r="AL122" s="5">
        <v>10.0</v>
      </c>
      <c r="AM122" s="2"/>
      <c r="AN122" s="2"/>
      <c r="AO122" s="2"/>
    </row>
    <row r="123">
      <c r="A123" s="3">
        <v>44287.980010150466</v>
      </c>
      <c r="B123" s="5">
        <v>0.802134754577297</v>
      </c>
      <c r="C123" s="5">
        <v>0.0167641582726163</v>
      </c>
      <c r="D123" s="5">
        <v>0.0</v>
      </c>
      <c r="E123" s="5">
        <v>0.458943806781936</v>
      </c>
      <c r="F123" s="5">
        <v>0.542012520769931</v>
      </c>
      <c r="G123" s="5">
        <v>0.123863466775617</v>
      </c>
      <c r="H123" s="5">
        <v>0.0</v>
      </c>
      <c r="I123" s="5">
        <v>0.150523896786727</v>
      </c>
      <c r="J123" s="5">
        <v>1.21379305984633</v>
      </c>
      <c r="K123" s="5">
        <v>0.404331679200322</v>
      </c>
      <c r="L123" s="5">
        <v>0.0</v>
      </c>
      <c r="M123" s="5">
        <v>0.792105097629096</v>
      </c>
      <c r="N123" s="5">
        <v>0.371532929632157</v>
      </c>
      <c r="O123" s="5">
        <v>-0.298568753912943</v>
      </c>
      <c r="P123" s="5">
        <v>0.0</v>
      </c>
      <c r="Q123" s="5">
        <v>0.350036426427359</v>
      </c>
      <c r="R123" s="5">
        <v>0.00994501394113801</v>
      </c>
      <c r="S123" s="5">
        <v>-0.318572947579862</v>
      </c>
      <c r="T123" s="5">
        <v>0.0</v>
      </c>
      <c r="U123" s="5">
        <v>0.143996230052439</v>
      </c>
      <c r="V123" s="5">
        <v>812.710622710622</v>
      </c>
      <c r="W123" s="5">
        <v>798.608058608058</v>
      </c>
      <c r="X123" s="5">
        <v>913.846153846153</v>
      </c>
      <c r="Y123" s="5">
        <v>832.454212454212</v>
      </c>
      <c r="Z123" s="5">
        <v>923.516483516483</v>
      </c>
      <c r="AA123" s="5">
        <v>-0.216553</v>
      </c>
      <c r="AB123" s="5">
        <v>0.044189</v>
      </c>
      <c r="AC123" s="5">
        <v>0.982605</v>
      </c>
      <c r="AD123" s="5">
        <v>1.809387</v>
      </c>
      <c r="AE123" s="5">
        <v>-1.001892</v>
      </c>
      <c r="AF123" s="5">
        <v>1.413116</v>
      </c>
      <c r="AG123" s="5">
        <v>1.0</v>
      </c>
      <c r="AH123" s="5">
        <v>1.0</v>
      </c>
      <c r="AI123" s="5">
        <v>1.0</v>
      </c>
      <c r="AJ123" s="5">
        <v>4.0</v>
      </c>
      <c r="AK123" s="5">
        <v>1.0</v>
      </c>
      <c r="AL123" s="5">
        <v>10.0</v>
      </c>
      <c r="AM123" s="2"/>
      <c r="AN123" s="2"/>
      <c r="AO123" s="2"/>
    </row>
    <row r="124">
      <c r="A124" s="3">
        <v>44287.98002171296</v>
      </c>
      <c r="B124" s="5">
        <v>0.866265892426872</v>
      </c>
      <c r="C124" s="5">
        <v>-0.254297613749246</v>
      </c>
      <c r="D124" s="5">
        <v>0.0</v>
      </c>
      <c r="E124" s="5">
        <v>0.648644492403953</v>
      </c>
      <c r="F124" s="5">
        <v>0.50782550284375</v>
      </c>
      <c r="G124" s="5">
        <v>-0.0791357488860267</v>
      </c>
      <c r="H124" s="5">
        <v>0.0</v>
      </c>
      <c r="I124" s="5">
        <v>0.367500292776507</v>
      </c>
      <c r="J124" s="5">
        <v>1.06037238503049</v>
      </c>
      <c r="K124" s="5">
        <v>0.115025855495054</v>
      </c>
      <c r="L124" s="5">
        <v>0.0</v>
      </c>
      <c r="M124" s="5">
        <v>0.86219004604047</v>
      </c>
      <c r="N124" s="5">
        <v>0.529215821324153</v>
      </c>
      <c r="O124" s="5">
        <v>-0.16926181321313</v>
      </c>
      <c r="P124" s="5">
        <v>0.0</v>
      </c>
      <c r="Q124" s="5">
        <v>0.465582236783053</v>
      </c>
      <c r="R124" s="5">
        <v>0.144669636011717</v>
      </c>
      <c r="S124" s="5">
        <v>-0.425246422272915</v>
      </c>
      <c r="T124" s="5">
        <v>0.0</v>
      </c>
      <c r="U124" s="5">
        <v>0.247067631642814</v>
      </c>
      <c r="V124" s="5">
        <v>892.893772893773</v>
      </c>
      <c r="W124" s="5">
        <v>799.413919413919</v>
      </c>
      <c r="X124" s="5">
        <v>1374.3956043956</v>
      </c>
      <c r="Y124" s="5">
        <v>872.747252747252</v>
      </c>
      <c r="Z124" s="5">
        <v>855.018315018315</v>
      </c>
      <c r="AA124" s="5">
        <v>-0.219666</v>
      </c>
      <c r="AB124" s="5">
        <v>0.044678</v>
      </c>
      <c r="AC124" s="5">
        <v>0.981445</v>
      </c>
      <c r="AD124" s="5">
        <v>2.586975</v>
      </c>
      <c r="AE124" s="5">
        <v>-1.121521</v>
      </c>
      <c r="AF124" s="5">
        <v>-0.814972</v>
      </c>
      <c r="AG124" s="5">
        <v>1.0</v>
      </c>
      <c r="AH124" s="5">
        <v>1.0</v>
      </c>
      <c r="AI124" s="5">
        <v>1.0</v>
      </c>
      <c r="AJ124" s="5">
        <v>4.0</v>
      </c>
      <c r="AK124" s="5">
        <v>1.0</v>
      </c>
      <c r="AL124" s="5">
        <v>10.0</v>
      </c>
      <c r="AM124" s="2"/>
      <c r="AN124" s="2"/>
      <c r="AO124" s="2"/>
    </row>
    <row r="125">
      <c r="A125" s="3">
        <v>44287.98003329861</v>
      </c>
      <c r="B125" s="5">
        <v>0.61331256398901</v>
      </c>
      <c r="C125" s="5">
        <v>-0.220979122617103</v>
      </c>
      <c r="D125" s="5">
        <v>0.0</v>
      </c>
      <c r="E125" s="5">
        <v>0.526220864018884</v>
      </c>
      <c r="F125" s="5">
        <v>0.138443202392283</v>
      </c>
      <c r="G125" s="5">
        <v>-0.230311642328168</v>
      </c>
      <c r="H125" s="5">
        <v>0.0</v>
      </c>
      <c r="I125" s="5">
        <v>0.150763642669219</v>
      </c>
      <c r="J125" s="5">
        <v>0.853516536434002</v>
      </c>
      <c r="K125" s="5">
        <v>0.0953695470039452</v>
      </c>
      <c r="L125" s="5">
        <v>0.0</v>
      </c>
      <c r="M125" s="5">
        <v>0.767964680884971</v>
      </c>
      <c r="N125" s="5">
        <v>0.45919924598127</v>
      </c>
      <c r="O125" s="5">
        <v>-0.206086771273561</v>
      </c>
      <c r="P125" s="5">
        <v>0.0</v>
      </c>
      <c r="Q125" s="5">
        <v>0.207499282269246</v>
      </c>
      <c r="R125" s="5">
        <v>0.231827355083393</v>
      </c>
      <c r="S125" s="5">
        <v>-0.47805691197337</v>
      </c>
      <c r="T125" s="5">
        <v>0.0</v>
      </c>
      <c r="U125" s="5">
        <v>0.361054661694584</v>
      </c>
      <c r="V125" s="5">
        <v>921.904761904761</v>
      </c>
      <c r="W125" s="5">
        <v>805.054945054945</v>
      </c>
      <c r="X125" s="5">
        <v>888.864468864468</v>
      </c>
      <c r="Y125" s="5">
        <v>888.864468864468</v>
      </c>
      <c r="Z125" s="5">
        <v>946.886446886446</v>
      </c>
      <c r="AA125" s="5">
        <v>-0.206055</v>
      </c>
      <c r="AB125" s="5">
        <v>0.041077</v>
      </c>
      <c r="AC125" s="5">
        <v>0.988708</v>
      </c>
      <c r="AD125" s="5">
        <v>3.274841</v>
      </c>
      <c r="AE125" s="5">
        <v>-0.859833</v>
      </c>
      <c r="AF125" s="5">
        <v>-0.687866</v>
      </c>
      <c r="AG125" s="5">
        <v>1.0</v>
      </c>
      <c r="AH125" s="5">
        <v>1.0</v>
      </c>
      <c r="AI125" s="5">
        <v>1.0</v>
      </c>
      <c r="AJ125" s="5">
        <v>4.0</v>
      </c>
      <c r="AK125" s="5">
        <v>1.0</v>
      </c>
      <c r="AL125" s="5">
        <v>10.0</v>
      </c>
      <c r="AM125" s="2"/>
      <c r="AN125" s="2"/>
      <c r="AO125" s="2"/>
    </row>
    <row r="126">
      <c r="A126" s="3">
        <v>44287.98004487268</v>
      </c>
      <c r="B126" s="5">
        <v>0.480952733016752</v>
      </c>
      <c r="C126" s="5">
        <v>-0.0720809711039353</v>
      </c>
      <c r="D126" s="5">
        <v>0.0</v>
      </c>
      <c r="E126" s="5">
        <v>0.299387867716833</v>
      </c>
      <c r="F126" s="5">
        <v>0.0644124339689569</v>
      </c>
      <c r="G126" s="5">
        <v>-0.314587654494275</v>
      </c>
      <c r="H126" s="5">
        <v>0.0</v>
      </c>
      <c r="I126" s="5">
        <v>0.182578563305158</v>
      </c>
      <c r="J126" s="5">
        <v>0.78223927475034</v>
      </c>
      <c r="K126" s="5">
        <v>0.0330823462443774</v>
      </c>
      <c r="L126" s="5">
        <v>0.0</v>
      </c>
      <c r="M126" s="5">
        <v>0.697467483610151</v>
      </c>
      <c r="N126" s="5">
        <v>0.445156331289666</v>
      </c>
      <c r="O126" s="5">
        <v>-0.134721926172835</v>
      </c>
      <c r="P126" s="5">
        <v>0.0</v>
      </c>
      <c r="Q126" s="5">
        <v>0.179209578681398</v>
      </c>
      <c r="R126" s="5">
        <v>0.0994473229716594</v>
      </c>
      <c r="S126" s="5">
        <v>-0.412739138128098</v>
      </c>
      <c r="T126" s="5">
        <v>0.0</v>
      </c>
      <c r="U126" s="6">
        <v>0.348526762420399</v>
      </c>
      <c r="V126" s="5">
        <v>913.846153846153</v>
      </c>
      <c r="W126" s="5">
        <v>803.040293040293</v>
      </c>
      <c r="X126" s="5">
        <v>1173.73626373626</v>
      </c>
      <c r="Y126" s="5">
        <v>883.626373626373</v>
      </c>
      <c r="Z126" s="5">
        <v>806.666666666666</v>
      </c>
      <c r="AA126" s="5">
        <v>-0.225464</v>
      </c>
      <c r="AB126" s="5">
        <v>0.024963</v>
      </c>
      <c r="AC126" s="5">
        <v>0.988342</v>
      </c>
      <c r="AD126" s="5">
        <v>4.254303</v>
      </c>
      <c r="AE126" s="5">
        <v>1.173859</v>
      </c>
      <c r="AF126" s="5">
        <v>-2.310333</v>
      </c>
      <c r="AG126" s="5">
        <v>1.0</v>
      </c>
      <c r="AH126" s="5">
        <v>1.0</v>
      </c>
      <c r="AI126" s="5">
        <v>1.0</v>
      </c>
      <c r="AJ126" s="5">
        <v>4.0</v>
      </c>
      <c r="AK126" s="5">
        <v>1.0</v>
      </c>
      <c r="AL126" s="5">
        <v>10.0</v>
      </c>
      <c r="AM126" s="2"/>
      <c r="AN126" s="2"/>
      <c r="AO126" s="2"/>
    </row>
    <row r="127">
      <c r="A127" s="3">
        <v>44287.98005644676</v>
      </c>
      <c r="B127" s="5">
        <v>0.505844296370956</v>
      </c>
      <c r="C127" s="5">
        <v>0.0467811060901711</v>
      </c>
      <c r="D127" s="5">
        <v>0.0</v>
      </c>
      <c r="E127" s="5">
        <v>-0.134532804288471</v>
      </c>
      <c r="F127" s="5">
        <v>-0.0057949346815243</v>
      </c>
      <c r="G127" s="5">
        <v>-0.28978906799449</v>
      </c>
      <c r="H127" s="5">
        <v>0.0</v>
      </c>
      <c r="I127" s="5">
        <v>-0.0216535598965378</v>
      </c>
      <c r="J127" s="5">
        <v>0.705321305045181</v>
      </c>
      <c r="K127" s="5">
        <v>0.0214503279999829</v>
      </c>
      <c r="L127" s="5">
        <v>0.0</v>
      </c>
      <c r="M127" s="5">
        <v>0.705007384978317</v>
      </c>
      <c r="N127" s="5">
        <v>0.227034802600207</v>
      </c>
      <c r="O127" s="5">
        <v>-0.154608603148854</v>
      </c>
      <c r="P127" s="5">
        <v>0.0</v>
      </c>
      <c r="Q127" s="5">
        <v>0.32532392056442</v>
      </c>
      <c r="R127" s="5">
        <v>-0.0357622452799145</v>
      </c>
      <c r="S127" s="5">
        <v>-0.389775283895781</v>
      </c>
      <c r="T127" s="5">
        <v>0.0</v>
      </c>
      <c r="U127" s="5">
        <v>0.242426018364097</v>
      </c>
      <c r="V127" s="5">
        <v>855.421245421245</v>
      </c>
      <c r="W127" s="5">
        <v>799.010989010989</v>
      </c>
      <c r="X127" s="5">
        <v>1043.58974358974</v>
      </c>
      <c r="Y127" s="5">
        <v>848.168498168498</v>
      </c>
      <c r="Z127" s="5">
        <v>861.465201465201</v>
      </c>
      <c r="AA127" s="5">
        <v>-0.235535</v>
      </c>
      <c r="AB127" s="5">
        <v>0.031067</v>
      </c>
      <c r="AC127" s="5">
        <v>0.986267</v>
      </c>
      <c r="AD127" s="5">
        <v>5.435638</v>
      </c>
      <c r="AE127" s="5">
        <v>0.127106</v>
      </c>
      <c r="AF127" s="5">
        <v>-2.063599</v>
      </c>
      <c r="AG127" s="5">
        <v>1.0</v>
      </c>
      <c r="AH127" s="5">
        <v>1.0</v>
      </c>
      <c r="AI127" s="5">
        <v>1.0</v>
      </c>
      <c r="AJ127" s="5">
        <v>4.0</v>
      </c>
      <c r="AK127" s="5">
        <v>1.0</v>
      </c>
      <c r="AL127" s="5">
        <v>10.0</v>
      </c>
      <c r="AM127" s="2"/>
      <c r="AN127" s="2"/>
      <c r="AO127" s="2"/>
    </row>
    <row r="128">
      <c r="A128" s="3">
        <v>44287.980068020835</v>
      </c>
      <c r="B128" s="5">
        <v>0.431060088894088</v>
      </c>
      <c r="C128" s="5">
        <v>-0.136840866746276</v>
      </c>
      <c r="D128" s="5">
        <v>0.0</v>
      </c>
      <c r="E128" s="5">
        <v>0.0899770541715802</v>
      </c>
      <c r="F128" s="5">
        <v>0.124909516096688</v>
      </c>
      <c r="G128" s="5">
        <v>-0.458128768687344</v>
      </c>
      <c r="H128" s="5">
        <v>0.0</v>
      </c>
      <c r="I128" s="5">
        <v>-0.0731335020123337</v>
      </c>
      <c r="J128" s="5">
        <v>0.863228363762398</v>
      </c>
      <c r="K128" s="5">
        <v>0.0694529165853198</v>
      </c>
      <c r="L128" s="5">
        <v>0.0</v>
      </c>
      <c r="M128" s="5">
        <v>0.781938610564471</v>
      </c>
      <c r="N128" s="5">
        <v>0.459249103647407</v>
      </c>
      <c r="O128" s="5">
        <v>-0.228708017769834</v>
      </c>
      <c r="P128" s="5">
        <v>0.0</v>
      </c>
      <c r="Q128" s="5">
        <v>0.433376702737514</v>
      </c>
      <c r="R128" s="5">
        <v>-0.0206047923417621</v>
      </c>
      <c r="S128" s="5">
        <v>-0.403583273853455</v>
      </c>
      <c r="T128" s="5">
        <v>0.0</v>
      </c>
      <c r="U128" s="5">
        <v>0.324049607617877</v>
      </c>
      <c r="V128" s="5">
        <v>911.428571428571</v>
      </c>
      <c r="W128" s="5">
        <v>798.608058608058</v>
      </c>
      <c r="X128" s="5">
        <v>1506.15384615384</v>
      </c>
      <c r="Y128" s="5">
        <v>886.446886446886</v>
      </c>
      <c r="Z128" s="5">
        <v>947.692307692307</v>
      </c>
      <c r="AA128" s="5">
        <v>-0.27417</v>
      </c>
      <c r="AB128" s="5">
        <v>0.056274</v>
      </c>
      <c r="AC128" s="5">
        <v>0.970764</v>
      </c>
      <c r="AD128" s="5">
        <v>3.192596</v>
      </c>
      <c r="AE128" s="5">
        <v>0.18692</v>
      </c>
      <c r="AF128" s="5">
        <v>-0.014954</v>
      </c>
      <c r="AG128" s="5">
        <v>1.0</v>
      </c>
      <c r="AH128" s="5">
        <v>1.0</v>
      </c>
      <c r="AI128" s="5">
        <v>1.0</v>
      </c>
      <c r="AJ128" s="5">
        <v>4.0</v>
      </c>
      <c r="AK128" s="5">
        <v>1.0</v>
      </c>
      <c r="AL128" s="5">
        <v>10.0</v>
      </c>
      <c r="AM128" s="2"/>
      <c r="AN128" s="2"/>
      <c r="AO128" s="2"/>
    </row>
    <row r="129">
      <c r="A129" s="3">
        <v>44287.980079594905</v>
      </c>
      <c r="B129" s="5">
        <v>0.415354106578611</v>
      </c>
      <c r="C129" s="5">
        <v>0.220445259509112</v>
      </c>
      <c r="D129" s="5">
        <v>0.0</v>
      </c>
      <c r="E129" s="5">
        <v>0.165681370893627</v>
      </c>
      <c r="F129" s="5">
        <v>0.214348143736002</v>
      </c>
      <c r="G129" s="5">
        <v>-0.304365516962849</v>
      </c>
      <c r="H129" s="5">
        <v>0.0</v>
      </c>
      <c r="I129" s="5">
        <v>0.0124264564407518</v>
      </c>
      <c r="J129" s="5">
        <v>0.877941085038575</v>
      </c>
      <c r="K129" s="5">
        <v>-0.122848186791698</v>
      </c>
      <c r="L129" s="5">
        <v>0.0</v>
      </c>
      <c r="M129" s="5">
        <v>0.707893839201097</v>
      </c>
      <c r="N129" s="5">
        <v>0.43090613535241</v>
      </c>
      <c r="O129" s="5">
        <v>-0.133703818946169</v>
      </c>
      <c r="P129" s="5">
        <v>0.0</v>
      </c>
      <c r="Q129" s="5">
        <v>0.249797171804775</v>
      </c>
      <c r="R129" s="5">
        <v>0.0451842779653267</v>
      </c>
      <c r="S129" s="5">
        <v>-0.488576773505439</v>
      </c>
      <c r="T129" s="5">
        <v>0.0</v>
      </c>
      <c r="U129" s="5">
        <v>0.363425276107475</v>
      </c>
      <c r="V129" s="5">
        <v>863.882783882783</v>
      </c>
      <c r="W129" s="5">
        <v>799.413919413919</v>
      </c>
      <c r="X129" s="5">
        <v>1194.68864468864</v>
      </c>
      <c r="Y129" s="5">
        <v>848.571428571428</v>
      </c>
      <c r="Z129" s="5">
        <v>855.421245421245</v>
      </c>
      <c r="AA129" s="5">
        <v>-0.250244</v>
      </c>
      <c r="AB129" s="5">
        <v>0.046082</v>
      </c>
      <c r="AC129" s="5">
        <v>0.97583</v>
      </c>
      <c r="AD129" s="5">
        <v>3.342133</v>
      </c>
      <c r="AE129" s="5">
        <v>-1.218719</v>
      </c>
      <c r="AF129" s="5">
        <v>-2.452393</v>
      </c>
      <c r="AG129" s="5">
        <v>1.0</v>
      </c>
      <c r="AH129" s="5">
        <v>1.0</v>
      </c>
      <c r="AI129" s="5">
        <v>1.0</v>
      </c>
      <c r="AJ129" s="5">
        <v>4.0</v>
      </c>
      <c r="AK129" s="5">
        <v>1.0</v>
      </c>
      <c r="AL129" s="5">
        <v>10.0</v>
      </c>
      <c r="AM129" s="2"/>
      <c r="AN129" s="2"/>
      <c r="AO129" s="2"/>
    </row>
    <row r="130">
      <c r="A130" s="3">
        <v>44287.98009116898</v>
      </c>
      <c r="B130" s="5">
        <v>0.572422117254492</v>
      </c>
      <c r="C130" s="5">
        <v>-0.0651962592545141</v>
      </c>
      <c r="D130" s="5">
        <v>0.0</v>
      </c>
      <c r="E130" s="5">
        <v>0.377837373350378</v>
      </c>
      <c r="F130" s="5">
        <v>0.501522682851741</v>
      </c>
      <c r="G130" s="5">
        <v>-0.209062525664069</v>
      </c>
      <c r="H130" s="5">
        <v>0.0</v>
      </c>
      <c r="I130" s="5">
        <v>0.40109264369841</v>
      </c>
      <c r="J130" s="5">
        <v>1.26465353160492</v>
      </c>
      <c r="K130" s="5">
        <v>0.0841533074798278</v>
      </c>
      <c r="L130" s="5">
        <v>0.0</v>
      </c>
      <c r="M130" s="5">
        <v>1.11755305557511</v>
      </c>
      <c r="N130" s="5">
        <v>0.321315146869638</v>
      </c>
      <c r="O130" s="5">
        <v>-0.181445123707929</v>
      </c>
      <c r="P130" s="5">
        <v>0.0</v>
      </c>
      <c r="Q130" s="5">
        <v>0.148930181393263</v>
      </c>
      <c r="R130" s="5">
        <v>0.0526421443173151</v>
      </c>
      <c r="S130" s="5">
        <v>-0.49426673433577</v>
      </c>
      <c r="T130" s="5">
        <v>0.0</v>
      </c>
      <c r="U130" s="5">
        <v>0.23181765775418</v>
      </c>
      <c r="V130" s="5">
        <v>781.684981684981</v>
      </c>
      <c r="W130" s="5">
        <v>800.21978021978</v>
      </c>
      <c r="X130" s="5">
        <v>1032.30769230769</v>
      </c>
      <c r="Y130" s="5">
        <v>801.428571428571</v>
      </c>
      <c r="Z130" s="5">
        <v>804.249084249084</v>
      </c>
      <c r="AA130" s="5">
        <v>-0.250854</v>
      </c>
      <c r="AB130" s="5">
        <v>0.06012</v>
      </c>
      <c r="AC130" s="5">
        <v>0.982788</v>
      </c>
      <c r="AD130" s="5">
        <v>5.465546</v>
      </c>
      <c r="AE130" s="5">
        <v>-4.059906</v>
      </c>
      <c r="AF130" s="5">
        <v>-3.267365</v>
      </c>
      <c r="AG130" s="5">
        <v>1.0</v>
      </c>
      <c r="AH130" s="5">
        <v>1.0</v>
      </c>
      <c r="AI130" s="5">
        <v>1.0</v>
      </c>
      <c r="AJ130" s="5">
        <v>4.0</v>
      </c>
      <c r="AK130" s="5">
        <v>1.0</v>
      </c>
      <c r="AL130" s="5">
        <v>10.0</v>
      </c>
      <c r="AM130" s="2"/>
      <c r="AN130" s="2"/>
      <c r="AO130" s="2"/>
    </row>
    <row r="131">
      <c r="A131" s="3">
        <v>44287.98010274306</v>
      </c>
      <c r="B131" s="5">
        <v>0.476559767166423</v>
      </c>
      <c r="C131" s="5">
        <v>-0.0465168007614544</v>
      </c>
      <c r="D131" s="5">
        <v>0.0</v>
      </c>
      <c r="E131" s="5">
        <v>0.26717777273648</v>
      </c>
      <c r="F131" s="5">
        <v>0.695651395105411</v>
      </c>
      <c r="G131" s="5">
        <v>-0.0223680496062439</v>
      </c>
      <c r="H131" s="5">
        <v>0.0</v>
      </c>
      <c r="I131" s="5">
        <v>0.57981176629706</v>
      </c>
      <c r="J131" s="5">
        <v>1.28216783271809</v>
      </c>
      <c r="K131" s="5">
        <v>0.235588215161574</v>
      </c>
      <c r="L131" s="5">
        <v>0.0</v>
      </c>
      <c r="M131" s="5">
        <v>1.22691133416589</v>
      </c>
      <c r="N131" s="5">
        <v>0.257160379179697</v>
      </c>
      <c r="O131" s="5">
        <v>-0.173828371981732</v>
      </c>
      <c r="P131" s="5">
        <v>0.0</v>
      </c>
      <c r="Q131" s="5">
        <v>0.182794718877218</v>
      </c>
      <c r="R131" s="5">
        <v>0.0957835702736916</v>
      </c>
      <c r="S131" s="5">
        <v>-0.586702052151569</v>
      </c>
      <c r="T131" s="5">
        <v>0.0</v>
      </c>
      <c r="U131" s="5">
        <v>0.190038733768056</v>
      </c>
      <c r="V131" s="5">
        <v>738.168498168498</v>
      </c>
      <c r="W131" s="5">
        <v>802.637362637362</v>
      </c>
      <c r="X131" s="5">
        <v>921.098901098901</v>
      </c>
      <c r="Y131" s="5">
        <v>770.80586080586</v>
      </c>
      <c r="Z131" s="5">
        <v>754.285714285714</v>
      </c>
      <c r="AA131" s="5">
        <v>-0.275757</v>
      </c>
      <c r="AB131" s="5">
        <v>0.052979</v>
      </c>
      <c r="AC131" s="5">
        <v>0.964539</v>
      </c>
      <c r="AD131" s="5">
        <v>2.138367</v>
      </c>
      <c r="AE131" s="5">
        <v>-0.755157</v>
      </c>
      <c r="AF131" s="5">
        <v>0.553284</v>
      </c>
      <c r="AG131" s="5">
        <v>1.0</v>
      </c>
      <c r="AH131" s="5">
        <v>1.0</v>
      </c>
      <c r="AI131" s="5">
        <v>1.0</v>
      </c>
      <c r="AJ131" s="5">
        <v>4.0</v>
      </c>
      <c r="AK131" s="5">
        <v>1.0</v>
      </c>
      <c r="AL131" s="5">
        <v>10.0</v>
      </c>
      <c r="AM131" s="2"/>
      <c r="AN131" s="2"/>
      <c r="AO131" s="2"/>
    </row>
    <row r="132">
      <c r="A132" s="3">
        <v>44287.98011431713</v>
      </c>
      <c r="B132" s="5">
        <v>0.352438491371723</v>
      </c>
      <c r="C132" s="5">
        <v>0.0521968402394098</v>
      </c>
      <c r="D132" s="5">
        <v>0.0</v>
      </c>
      <c r="E132" s="5">
        <v>0.250655348628653</v>
      </c>
      <c r="F132" s="5">
        <v>0.203407259302695</v>
      </c>
      <c r="G132" s="5">
        <v>-0.284042251809951</v>
      </c>
      <c r="H132" s="5">
        <v>0.0</v>
      </c>
      <c r="I132" s="5">
        <v>0.174772290061868</v>
      </c>
      <c r="J132" s="5">
        <v>1.10169596703849</v>
      </c>
      <c r="K132" s="5">
        <v>-0.0383605454314123</v>
      </c>
      <c r="L132" s="5">
        <v>0.0</v>
      </c>
      <c r="M132" s="5">
        <v>1.02762700199522</v>
      </c>
      <c r="N132" s="5">
        <v>0.336552236299076</v>
      </c>
      <c r="O132" s="5">
        <v>-0.15823948748037</v>
      </c>
      <c r="P132" s="5">
        <v>0.0</v>
      </c>
      <c r="Q132" s="5">
        <v>0.163682294453749</v>
      </c>
      <c r="R132" s="5">
        <v>0.0590118901592545</v>
      </c>
      <c r="S132" s="5">
        <v>-0.582801651250866</v>
      </c>
      <c r="T132" s="5">
        <v>0.0</v>
      </c>
      <c r="U132" s="5">
        <v>0.293011736892283</v>
      </c>
      <c r="V132" s="5">
        <v>770.0</v>
      </c>
      <c r="W132" s="5">
        <v>802.637362637362</v>
      </c>
      <c r="X132" s="5">
        <v>1180.58608058608</v>
      </c>
      <c r="Y132" s="5">
        <v>789.743589743589</v>
      </c>
      <c r="Z132" s="5">
        <v>807.472527472527</v>
      </c>
      <c r="AA132" s="5">
        <v>-0.254089</v>
      </c>
      <c r="AB132" s="5">
        <v>0.053162</v>
      </c>
      <c r="AC132" s="5">
        <v>0.975647</v>
      </c>
      <c r="AD132" s="5">
        <v>1.824341</v>
      </c>
      <c r="AE132" s="5">
        <v>-3.671112</v>
      </c>
      <c r="AF132" s="5">
        <v>-0.852356</v>
      </c>
      <c r="AG132" s="5">
        <v>1.0</v>
      </c>
      <c r="AH132" s="5">
        <v>1.0</v>
      </c>
      <c r="AI132" s="5">
        <v>1.0</v>
      </c>
      <c r="AJ132" s="5">
        <v>4.0</v>
      </c>
      <c r="AK132" s="5">
        <v>1.0</v>
      </c>
      <c r="AL132" s="5">
        <v>10.0</v>
      </c>
      <c r="AM132" s="2"/>
      <c r="AN132" s="2"/>
      <c r="AO132" s="2"/>
    </row>
    <row r="133">
      <c r="A133" s="3">
        <v>44287.980125891205</v>
      </c>
      <c r="B133" s="5">
        <v>0.758350616169925</v>
      </c>
      <c r="C133" s="5">
        <v>0.288448470396359</v>
      </c>
      <c r="D133" s="5">
        <v>0.0</v>
      </c>
      <c r="E133" s="5">
        <v>0.231366429894997</v>
      </c>
      <c r="F133" s="5">
        <v>0.260277913702704</v>
      </c>
      <c r="G133" s="5">
        <v>-0.398011831140937</v>
      </c>
      <c r="H133" s="5">
        <v>0.0</v>
      </c>
      <c r="I133" s="5">
        <v>0.103343360468802</v>
      </c>
      <c r="J133" s="5">
        <v>1.18959098872576</v>
      </c>
      <c r="K133" s="5">
        <v>0.0103008461303114</v>
      </c>
      <c r="L133" s="5">
        <v>0.0</v>
      </c>
      <c r="M133" s="5">
        <v>1.12229132870999</v>
      </c>
      <c r="N133" s="5">
        <v>0.203944459477126</v>
      </c>
      <c r="O133" s="5">
        <v>-0.143964551393493</v>
      </c>
      <c r="P133" s="5">
        <v>0.0</v>
      </c>
      <c r="Q133" s="5">
        <v>0.175704523222449</v>
      </c>
      <c r="R133" s="5">
        <v>0.0366106248517508</v>
      </c>
      <c r="S133" s="5">
        <v>-0.334024593082518</v>
      </c>
      <c r="T133" s="5">
        <v>0.0</v>
      </c>
      <c r="U133" s="5">
        <v>0.341393957865983</v>
      </c>
      <c r="V133" s="5">
        <v>728.498168498168</v>
      </c>
      <c r="W133" s="5">
        <v>806.666666666666</v>
      </c>
      <c r="X133" s="5">
        <v>921.501831501831</v>
      </c>
      <c r="Y133" s="5">
        <v>763.956043956044</v>
      </c>
      <c r="Z133" s="5">
        <v>736.556776556776</v>
      </c>
      <c r="AA133" s="5">
        <v>-0.206421</v>
      </c>
      <c r="AB133" s="5">
        <v>0.046814</v>
      </c>
      <c r="AC133" s="5">
        <v>0.986206</v>
      </c>
      <c r="AD133" s="5">
        <v>2.265472</v>
      </c>
      <c r="AE133" s="5">
        <v>-2.66922</v>
      </c>
      <c r="AF133" s="5">
        <v>-1.577606</v>
      </c>
      <c r="AG133" s="5">
        <v>1.0</v>
      </c>
      <c r="AH133" s="5">
        <v>1.0</v>
      </c>
      <c r="AI133" s="5">
        <v>1.0</v>
      </c>
      <c r="AJ133" s="5">
        <v>4.0</v>
      </c>
      <c r="AK133" s="5">
        <v>1.0</v>
      </c>
      <c r="AL133" s="5">
        <v>10.0</v>
      </c>
      <c r="AM133" s="2"/>
      <c r="AN133" s="2"/>
      <c r="AO133" s="2"/>
    </row>
    <row r="134">
      <c r="A134" s="3">
        <v>44287.980137465274</v>
      </c>
      <c r="B134" s="5">
        <v>0.588951780975362</v>
      </c>
      <c r="C134" s="5">
        <v>0.0450181338435294</v>
      </c>
      <c r="D134" s="5">
        <v>0.0</v>
      </c>
      <c r="E134" s="5">
        <v>0.232235535535351</v>
      </c>
      <c r="F134" s="5">
        <v>0.0645526382881291</v>
      </c>
      <c r="G134" s="5">
        <v>-0.300099292455814</v>
      </c>
      <c r="H134" s="5">
        <v>0.0</v>
      </c>
      <c r="I134" s="5">
        <v>0.0449959016453935</v>
      </c>
      <c r="J134" s="5">
        <v>1.10834097177619</v>
      </c>
      <c r="K134" s="5">
        <v>-0.0936456956867927</v>
      </c>
      <c r="L134" s="5">
        <v>0.0</v>
      </c>
      <c r="M134" s="5">
        <v>1.07567081400441</v>
      </c>
      <c r="N134" s="5">
        <v>0.349117481564709</v>
      </c>
      <c r="O134" s="5">
        <v>-0.0989142706578514</v>
      </c>
      <c r="P134" s="5">
        <v>0.0</v>
      </c>
      <c r="Q134" s="5">
        <v>0.435498667188586</v>
      </c>
      <c r="R134" s="5">
        <v>-0.202382018077196</v>
      </c>
      <c r="S134" s="5">
        <v>-0.381992536044765</v>
      </c>
      <c r="T134" s="5">
        <v>0.0</v>
      </c>
      <c r="U134" s="5">
        <v>0.224902213656173</v>
      </c>
      <c r="V134" s="5">
        <v>773.626373626373</v>
      </c>
      <c r="W134" s="5">
        <v>796.593406593406</v>
      </c>
      <c r="X134" s="5">
        <v>1205.16483516483</v>
      </c>
      <c r="Y134" s="5">
        <v>794.981684981685</v>
      </c>
      <c r="Z134" s="5">
        <v>857.032967032967</v>
      </c>
      <c r="AA134" s="5">
        <v>-0.197571</v>
      </c>
      <c r="AB134" s="5">
        <v>0.038452</v>
      </c>
      <c r="AC134" s="5">
        <v>0.992554</v>
      </c>
      <c r="AD134" s="5">
        <v>2.893524</v>
      </c>
      <c r="AE134" s="5">
        <v>-1.525269</v>
      </c>
      <c r="AF134" s="5">
        <v>-1.226196</v>
      </c>
      <c r="AG134" s="5">
        <v>1.0</v>
      </c>
      <c r="AH134" s="5">
        <v>1.0</v>
      </c>
      <c r="AI134" s="5">
        <v>1.0</v>
      </c>
      <c r="AJ134" s="5">
        <v>4.0</v>
      </c>
      <c r="AK134" s="5">
        <v>1.0</v>
      </c>
      <c r="AL134" s="5">
        <v>10.0</v>
      </c>
      <c r="AM134" s="2"/>
      <c r="AN134" s="2"/>
      <c r="AO134" s="2"/>
    </row>
    <row r="135">
      <c r="A135" s="3">
        <v>44287.98014903935</v>
      </c>
      <c r="B135" s="5">
        <v>-0.00245814650810028</v>
      </c>
      <c r="C135" s="5">
        <v>-0.257852084365072</v>
      </c>
      <c r="D135" s="5">
        <v>0.0</v>
      </c>
      <c r="E135" s="5">
        <v>0.235340897329274</v>
      </c>
      <c r="F135" s="5">
        <v>0.292088763557143</v>
      </c>
      <c r="G135" s="5">
        <v>-0.441255902728285</v>
      </c>
      <c r="H135" s="5">
        <v>0.0</v>
      </c>
      <c r="I135" s="5">
        <v>0.282550745839416</v>
      </c>
      <c r="J135" s="5">
        <v>1.22485204565799</v>
      </c>
      <c r="K135" s="5">
        <v>-0.0171462733122462</v>
      </c>
      <c r="L135" s="5">
        <v>0.0</v>
      </c>
      <c r="M135" s="5">
        <v>0.807677965170892</v>
      </c>
      <c r="N135" s="5">
        <v>0.436558182531104</v>
      </c>
      <c r="O135" s="5">
        <v>-0.2122763645589</v>
      </c>
      <c r="P135" s="5">
        <v>0.0</v>
      </c>
      <c r="Q135" s="5">
        <v>0.387090770196598</v>
      </c>
      <c r="R135" s="5">
        <v>-0.186016291271567</v>
      </c>
      <c r="S135" s="5">
        <v>-0.600662644321768</v>
      </c>
      <c r="T135" s="5">
        <v>0.0</v>
      </c>
      <c r="U135" s="5">
        <v>0.197303221811157</v>
      </c>
      <c r="V135" s="5">
        <v>724.065934065934</v>
      </c>
      <c r="W135" s="5">
        <v>798.608058608058</v>
      </c>
      <c r="X135" s="5">
        <v>657.582417582417</v>
      </c>
      <c r="Y135" s="5">
        <v>763.956043956044</v>
      </c>
      <c r="Z135" s="5">
        <v>759.120879120879</v>
      </c>
      <c r="AA135" s="5">
        <v>-0.195679</v>
      </c>
      <c r="AB135" s="5">
        <v>0.03418</v>
      </c>
      <c r="AC135" s="5">
        <v>0.994019</v>
      </c>
      <c r="AD135" s="5">
        <v>2.355194</v>
      </c>
      <c r="AE135" s="5">
        <v>-1.607513</v>
      </c>
      <c r="AF135" s="5">
        <v>-0.927124</v>
      </c>
      <c r="AG135" s="5">
        <v>1.0</v>
      </c>
      <c r="AH135" s="5">
        <v>1.0</v>
      </c>
      <c r="AI135" s="5">
        <v>1.0</v>
      </c>
      <c r="AJ135" s="5">
        <v>4.0</v>
      </c>
      <c r="AK135" s="5">
        <v>1.0</v>
      </c>
      <c r="AL135" s="5">
        <v>10.0</v>
      </c>
      <c r="AM135" s="2"/>
      <c r="AN135" s="2"/>
      <c r="AO135" s="2"/>
    </row>
    <row r="136">
      <c r="A136" s="3">
        <v>44287.980160625</v>
      </c>
      <c r="B136" s="5">
        <v>0.367751707336406</v>
      </c>
      <c r="C136" s="5">
        <v>-0.334762769245926</v>
      </c>
      <c r="D136" s="5">
        <v>0.0</v>
      </c>
      <c r="E136" s="5">
        <v>0.384650764027912</v>
      </c>
      <c r="F136" s="5">
        <v>0.349114027485261</v>
      </c>
      <c r="G136" s="5">
        <v>-0.526601448962338</v>
      </c>
      <c r="H136" s="5">
        <v>0.0</v>
      </c>
      <c r="I136" s="5">
        <v>0.30065675764656</v>
      </c>
      <c r="J136" s="5">
        <v>1.23628426902816</v>
      </c>
      <c r="K136" s="5">
        <v>-0.0168487344687552</v>
      </c>
      <c r="L136" s="5">
        <v>0.0</v>
      </c>
      <c r="M136" s="5">
        <v>0.773585292386345</v>
      </c>
      <c r="N136" s="5">
        <v>0.364521875391138</v>
      </c>
      <c r="O136" s="5">
        <v>-0.23899739649485</v>
      </c>
      <c r="P136" s="5">
        <v>0.0</v>
      </c>
      <c r="Q136" s="5">
        <v>0.340428032427256</v>
      </c>
      <c r="R136" s="5">
        <v>-0.0517387968929839</v>
      </c>
      <c r="S136" s="5">
        <v>-0.722923808773839</v>
      </c>
      <c r="T136" s="5">
        <v>0.0</v>
      </c>
      <c r="U136" s="5">
        <v>0.207772493511546</v>
      </c>
      <c r="V136" s="5">
        <v>742.197802197802</v>
      </c>
      <c r="W136" s="5">
        <v>805.054945054945</v>
      </c>
      <c r="X136" s="5">
        <v>560.47619047619</v>
      </c>
      <c r="Y136" s="5">
        <v>774.835164835164</v>
      </c>
      <c r="Z136" s="5">
        <v>958.974358974359</v>
      </c>
      <c r="AA136" s="5">
        <v>-0.19165</v>
      </c>
      <c r="AB136" s="5">
        <v>0.033752</v>
      </c>
      <c r="AC136" s="5">
        <v>0.995239</v>
      </c>
      <c r="AD136" s="5">
        <v>3.259888</v>
      </c>
      <c r="AE136" s="5">
        <v>-0.396271</v>
      </c>
      <c r="AF136" s="5">
        <v>-0.605621</v>
      </c>
      <c r="AG136" s="5">
        <v>1.0</v>
      </c>
      <c r="AH136" s="5">
        <v>1.0</v>
      </c>
      <c r="AI136" s="5">
        <v>1.0</v>
      </c>
      <c r="AJ136" s="5">
        <v>4.0</v>
      </c>
      <c r="AK136" s="5">
        <v>1.0</v>
      </c>
      <c r="AL136" s="5">
        <v>10.0</v>
      </c>
      <c r="AM136" s="2"/>
      <c r="AN136" s="2"/>
      <c r="AO136" s="2"/>
    </row>
    <row r="137">
      <c r="A137" s="3">
        <v>44287.9801721875</v>
      </c>
      <c r="B137" s="5">
        <v>0.802447899228877</v>
      </c>
      <c r="C137" s="5">
        <v>0.209878575439507</v>
      </c>
      <c r="D137" s="5">
        <v>0.0</v>
      </c>
      <c r="E137" s="5">
        <v>0.516512268950196</v>
      </c>
      <c r="F137" s="5">
        <v>0.284955297977756</v>
      </c>
      <c r="G137" s="5">
        <v>-0.49617360246433</v>
      </c>
      <c r="H137" s="5">
        <v>0.0</v>
      </c>
      <c r="I137" s="5">
        <v>0.343530704848005</v>
      </c>
      <c r="J137" s="5">
        <v>0.941974721538499</v>
      </c>
      <c r="K137" s="5">
        <v>-0.00320938379249281</v>
      </c>
      <c r="L137" s="5">
        <v>0.0</v>
      </c>
      <c r="M137" s="5">
        <v>1.02524111764576</v>
      </c>
      <c r="N137" s="5">
        <v>0.389506382389914</v>
      </c>
      <c r="O137" s="5">
        <v>-0.220035762195283</v>
      </c>
      <c r="P137" s="5">
        <v>0.0</v>
      </c>
      <c r="Q137" s="5">
        <v>0.414323963373398</v>
      </c>
      <c r="R137" s="5">
        <v>0.0219731847389762</v>
      </c>
      <c r="S137" s="5">
        <v>-0.524096455338723</v>
      </c>
      <c r="T137" s="5">
        <v>0.0</v>
      </c>
      <c r="U137" s="5">
        <v>0.17499265645482</v>
      </c>
      <c r="V137" s="5">
        <v>726.886446886446</v>
      </c>
      <c r="W137" s="5">
        <v>805.860805860805</v>
      </c>
      <c r="X137" s="5">
        <v>743.003663003663</v>
      </c>
      <c r="Y137" s="5">
        <v>753.882783882783</v>
      </c>
      <c r="Z137" s="5">
        <v>795.787545787545</v>
      </c>
      <c r="AA137" s="5">
        <v>-0.183594</v>
      </c>
      <c r="AB137" s="5">
        <v>0.030701</v>
      </c>
      <c r="AC137" s="5">
        <v>0.99353</v>
      </c>
      <c r="AD137" s="5">
        <v>3.573914</v>
      </c>
      <c r="AE137" s="5">
        <v>-3.125305</v>
      </c>
      <c r="AF137" s="5">
        <v>0.029907</v>
      </c>
      <c r="AG137" s="5">
        <v>1.0</v>
      </c>
      <c r="AH137" s="5">
        <v>1.0</v>
      </c>
      <c r="AI137" s="5">
        <v>1.0</v>
      </c>
      <c r="AJ137" s="5">
        <v>4.0</v>
      </c>
      <c r="AK137" s="5">
        <v>1.0</v>
      </c>
      <c r="AL137" s="5">
        <v>10.0</v>
      </c>
      <c r="AM137" s="2"/>
      <c r="AN137" s="2"/>
      <c r="AO137" s="2"/>
    </row>
    <row r="138">
      <c r="A138" s="3">
        <v>44287.980183761574</v>
      </c>
      <c r="B138" s="5">
        <v>1.28300482546263</v>
      </c>
      <c r="C138" s="5">
        <v>0.0295585097777879</v>
      </c>
      <c r="D138" s="5">
        <v>0.0</v>
      </c>
      <c r="E138" s="5">
        <v>0.902871503413224</v>
      </c>
      <c r="F138" s="5">
        <v>0.520436279954535</v>
      </c>
      <c r="G138" s="5">
        <v>-0.279126521211657</v>
      </c>
      <c r="H138" s="5">
        <v>0.0</v>
      </c>
      <c r="I138" s="5">
        <v>0.455128927890384</v>
      </c>
      <c r="J138" s="5">
        <v>1.18312386547841</v>
      </c>
      <c r="K138" s="5">
        <v>0.0363740586260149</v>
      </c>
      <c r="L138" s="5">
        <v>0.0</v>
      </c>
      <c r="M138" s="5">
        <v>1.18933574501479</v>
      </c>
      <c r="N138" s="5">
        <v>0.56307702857813</v>
      </c>
      <c r="O138" s="5">
        <v>-0.166626754757796</v>
      </c>
      <c r="P138" s="5">
        <v>0.0</v>
      </c>
      <c r="Q138" s="5">
        <v>0.425966161898671</v>
      </c>
      <c r="R138" s="5">
        <v>0.169890385976057</v>
      </c>
      <c r="S138" s="5">
        <v>-0.262520218084315</v>
      </c>
      <c r="T138" s="5">
        <v>0.0</v>
      </c>
      <c r="U138" s="5">
        <v>0.391061870168236</v>
      </c>
      <c r="V138" s="5">
        <v>688.205128205128</v>
      </c>
      <c r="W138" s="5">
        <v>804.652014652014</v>
      </c>
      <c r="X138" s="5">
        <v>371.501831501831</v>
      </c>
      <c r="Y138" s="5">
        <v>756.703296703296</v>
      </c>
      <c r="Z138" s="5">
        <v>698.681318681318</v>
      </c>
      <c r="AA138" s="5">
        <v>-0.188721</v>
      </c>
      <c r="AB138" s="5">
        <v>0.037964</v>
      </c>
      <c r="AC138" s="5">
        <v>0.994019</v>
      </c>
      <c r="AD138" s="5">
        <v>5.181427</v>
      </c>
      <c r="AE138" s="5">
        <v>-2.601929</v>
      </c>
      <c r="AF138" s="5">
        <v>0.059814</v>
      </c>
      <c r="AG138" s="5">
        <v>1.0</v>
      </c>
      <c r="AH138" s="5">
        <v>1.0</v>
      </c>
      <c r="AI138" s="5">
        <v>1.0</v>
      </c>
      <c r="AJ138" s="5">
        <v>4.0</v>
      </c>
      <c r="AK138" s="5">
        <v>1.0</v>
      </c>
      <c r="AL138" s="5">
        <v>10.0</v>
      </c>
      <c r="AM138" s="2"/>
      <c r="AN138" s="2"/>
      <c r="AO138" s="2"/>
    </row>
    <row r="139">
      <c r="A139" s="3">
        <v>44287.98018662037</v>
      </c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4" t="s">
        <v>40</v>
      </c>
      <c r="AN139" s="2"/>
      <c r="AO139" s="2"/>
    </row>
    <row r="140">
      <c r="A140" s="3">
        <v>44287.98019533565</v>
      </c>
      <c r="B140" s="5">
        <v>1.38779435086892</v>
      </c>
      <c r="C140" s="5">
        <v>-3.47638357516975E-4</v>
      </c>
      <c r="D140" s="5">
        <v>0.0</v>
      </c>
      <c r="E140" s="5">
        <v>1.19837642595389</v>
      </c>
      <c r="F140" s="5">
        <v>0.605533019790501</v>
      </c>
      <c r="G140" s="5">
        <v>-0.301326195809996</v>
      </c>
      <c r="H140" s="5">
        <v>0.0</v>
      </c>
      <c r="I140" s="5">
        <v>0.480010509403306</v>
      </c>
      <c r="J140" s="5">
        <v>0.993106467577258</v>
      </c>
      <c r="K140" s="5">
        <v>-0.120257015347093</v>
      </c>
      <c r="L140" s="5">
        <v>0.0</v>
      </c>
      <c r="M140" s="5">
        <v>1.04839220216705</v>
      </c>
      <c r="N140" s="5">
        <v>0.574230037084096</v>
      </c>
      <c r="O140" s="5">
        <v>-0.117811731665221</v>
      </c>
      <c r="P140" s="5">
        <v>0.0</v>
      </c>
      <c r="Q140" s="5">
        <v>0.649262042999161</v>
      </c>
      <c r="R140" s="5">
        <v>0.523299668297198</v>
      </c>
      <c r="S140" s="5">
        <v>-0.213514107003864</v>
      </c>
      <c r="T140" s="5">
        <v>0.0</v>
      </c>
      <c r="U140" s="5">
        <v>0.623138445430264</v>
      </c>
      <c r="V140" s="5">
        <v>707.142857142857</v>
      </c>
      <c r="W140" s="5">
        <v>795.384615384615</v>
      </c>
      <c r="X140" s="5">
        <v>607.619047619047</v>
      </c>
      <c r="Y140" s="5">
        <v>738.571428571428</v>
      </c>
      <c r="Z140" s="5">
        <v>649.120879120879</v>
      </c>
      <c r="AA140" s="5">
        <v>-0.175171</v>
      </c>
      <c r="AB140" s="5">
        <v>0.034668</v>
      </c>
      <c r="AC140" s="5">
        <v>0.994446</v>
      </c>
      <c r="AD140" s="5">
        <v>3.222504</v>
      </c>
      <c r="AE140" s="5">
        <v>-1.315918</v>
      </c>
      <c r="AF140" s="5">
        <v>-1.644897</v>
      </c>
      <c r="AG140" s="5">
        <v>1.0</v>
      </c>
      <c r="AH140" s="5">
        <v>1.0</v>
      </c>
      <c r="AI140" s="5">
        <v>1.0</v>
      </c>
      <c r="AJ140" s="5">
        <v>4.0</v>
      </c>
      <c r="AK140" s="5">
        <v>1.0</v>
      </c>
      <c r="AL140" s="5">
        <v>10.0</v>
      </c>
      <c r="AM140" s="2"/>
      <c r="AN140" s="2"/>
      <c r="AO140" s="2"/>
    </row>
    <row r="141">
      <c r="A141" s="3">
        <v>44287.98020690972</v>
      </c>
      <c r="B141" s="5">
        <v>0.935385746330443</v>
      </c>
      <c r="C141" s="5">
        <v>-0.196348404210142</v>
      </c>
      <c r="D141" s="5">
        <v>0.0</v>
      </c>
      <c r="E141" s="5">
        <v>0.85311703427205</v>
      </c>
      <c r="F141" s="5">
        <v>0.342517676514003</v>
      </c>
      <c r="G141" s="5">
        <v>-0.280475016828088</v>
      </c>
      <c r="H141" s="5">
        <v>0.0</v>
      </c>
      <c r="I141" s="5">
        <v>0.295529634569467</v>
      </c>
      <c r="J141" s="5">
        <v>0.664566004551743</v>
      </c>
      <c r="K141" s="5">
        <v>-0.00633670893539134</v>
      </c>
      <c r="L141" s="5">
        <v>0.0</v>
      </c>
      <c r="M141" s="5">
        <v>0.590149427275578</v>
      </c>
      <c r="N141" s="5">
        <v>0.502658193081494</v>
      </c>
      <c r="O141" s="5">
        <v>-0.194307204395482</v>
      </c>
      <c r="P141" s="5">
        <v>0.0</v>
      </c>
      <c r="Q141" s="5">
        <v>0.277925108211193</v>
      </c>
      <c r="R141" s="5">
        <v>0.26821278312312</v>
      </c>
      <c r="S141" s="5">
        <v>-0.391247188917432</v>
      </c>
      <c r="T141" s="5">
        <v>0.0</v>
      </c>
      <c r="U141" s="5">
        <v>0.464498487998564</v>
      </c>
      <c r="V141" s="5">
        <v>708.754578754578</v>
      </c>
      <c r="W141" s="5">
        <v>799.816849816849</v>
      </c>
      <c r="X141" s="5">
        <v>231.282051282051</v>
      </c>
      <c r="Y141" s="5">
        <v>753.882783882783</v>
      </c>
      <c r="Z141" s="5">
        <v>739.780219780219</v>
      </c>
      <c r="AA141" s="5">
        <v>-0.191895</v>
      </c>
      <c r="AB141" s="5">
        <v>0.034973</v>
      </c>
      <c r="AC141" s="5">
        <v>0.984314</v>
      </c>
      <c r="AD141" s="5">
        <v>3.259888</v>
      </c>
      <c r="AE141" s="5">
        <v>0.650482</v>
      </c>
      <c r="AF141" s="5">
        <v>-1.166382</v>
      </c>
      <c r="AG141" s="5">
        <v>1.0</v>
      </c>
      <c r="AH141" s="5">
        <v>1.0</v>
      </c>
      <c r="AI141" s="5">
        <v>1.0</v>
      </c>
      <c r="AJ141" s="5">
        <v>4.0</v>
      </c>
      <c r="AK141" s="5">
        <v>1.0</v>
      </c>
      <c r="AL141" s="5">
        <v>10.0</v>
      </c>
      <c r="AM141" s="2"/>
      <c r="AN141" s="2"/>
      <c r="AO141" s="2"/>
    </row>
    <row r="142">
      <c r="A142" s="3">
        <v>44287.9802184838</v>
      </c>
      <c r="B142" s="5">
        <v>0.389345563243214</v>
      </c>
      <c r="C142" s="5">
        <v>-0.474751967652356</v>
      </c>
      <c r="D142" s="5">
        <v>0.0</v>
      </c>
      <c r="E142" s="5">
        <v>0.338175781485419</v>
      </c>
      <c r="F142" s="5">
        <v>0.445216122844004</v>
      </c>
      <c r="G142" s="5">
        <v>-0.23995094252165</v>
      </c>
      <c r="H142" s="5">
        <v>0.0</v>
      </c>
      <c r="I142" s="5">
        <v>0.517391614540469</v>
      </c>
      <c r="J142" s="5">
        <v>0.767168700158427</v>
      </c>
      <c r="K142" s="5">
        <v>0.0818353647436004</v>
      </c>
      <c r="L142" s="5">
        <v>0.0</v>
      </c>
      <c r="M142" s="5">
        <v>0.601899863969251</v>
      </c>
      <c r="N142" s="5">
        <v>0.463931893123123</v>
      </c>
      <c r="O142" s="5">
        <v>-0.254219315260099</v>
      </c>
      <c r="P142" s="5">
        <v>0.0</v>
      </c>
      <c r="Q142" s="5">
        <v>0.240457158475507</v>
      </c>
      <c r="R142" s="5">
        <v>0.195911948387393</v>
      </c>
      <c r="S142" s="5">
        <v>-0.502851705513041</v>
      </c>
      <c r="T142" s="5">
        <v>0.0</v>
      </c>
      <c r="U142" s="5">
        <v>0.303232695411324</v>
      </c>
      <c r="V142" s="5">
        <v>717.216117216117</v>
      </c>
      <c r="W142" s="5">
        <v>799.413919413919</v>
      </c>
      <c r="X142" s="5">
        <v>649.92673992674</v>
      </c>
      <c r="Y142" s="5">
        <v>730.10989010989</v>
      </c>
      <c r="Z142" s="5">
        <v>667.655677655677</v>
      </c>
      <c r="AA142" s="5">
        <v>-0.223083</v>
      </c>
      <c r="AB142" s="5">
        <v>0.044922</v>
      </c>
      <c r="AC142" s="5">
        <v>0.981812</v>
      </c>
      <c r="AD142" s="5">
        <v>3.476715</v>
      </c>
      <c r="AE142" s="5">
        <v>-0.35141</v>
      </c>
      <c r="AF142" s="5">
        <v>-0.553284</v>
      </c>
      <c r="AG142" s="5">
        <v>1.0</v>
      </c>
      <c r="AH142" s="5">
        <v>1.0</v>
      </c>
      <c r="AI142" s="5">
        <v>1.0</v>
      </c>
      <c r="AJ142" s="5">
        <v>4.0</v>
      </c>
      <c r="AK142" s="5">
        <v>1.0</v>
      </c>
      <c r="AL142" s="5">
        <v>10.0</v>
      </c>
      <c r="AM142" s="2"/>
      <c r="AN142" s="2"/>
      <c r="AO142" s="2"/>
    </row>
    <row r="143">
      <c r="A143" s="3">
        <v>44287.980230057874</v>
      </c>
      <c r="B143" s="5">
        <v>0.285927470863678</v>
      </c>
      <c r="C143" s="5">
        <v>-0.440954943221565</v>
      </c>
      <c r="D143" s="5">
        <v>0.0</v>
      </c>
      <c r="E143" s="5">
        <v>0.345270312300085</v>
      </c>
      <c r="F143" s="5">
        <v>0.554557502610129</v>
      </c>
      <c r="G143" s="5">
        <v>-0.378612606245479</v>
      </c>
      <c r="H143" s="5">
        <v>0.0</v>
      </c>
      <c r="I143" s="5">
        <v>0.440150238352311</v>
      </c>
      <c r="J143" s="5">
        <v>0.816450680093868</v>
      </c>
      <c r="K143" s="5">
        <v>0.0830905765009123</v>
      </c>
      <c r="L143" s="5">
        <v>0.0</v>
      </c>
      <c r="M143" s="5">
        <v>0.986733537304233</v>
      </c>
      <c r="N143" s="5">
        <v>0.309250343317037</v>
      </c>
      <c r="O143" s="5">
        <v>-0.108375745456589</v>
      </c>
      <c r="P143" s="5">
        <v>0.0</v>
      </c>
      <c r="Q143" s="5">
        <v>0.401601625325599</v>
      </c>
      <c r="R143" s="5">
        <v>0.0962406778717538</v>
      </c>
      <c r="S143" s="5">
        <v>-0.625057249462306</v>
      </c>
      <c r="T143" s="5">
        <v>0.0</v>
      </c>
      <c r="U143" s="5">
        <v>0.178960321287658</v>
      </c>
      <c r="V143" s="5">
        <v>751.465201465201</v>
      </c>
      <c r="W143" s="5">
        <v>800.62271062271</v>
      </c>
      <c r="X143" s="5">
        <v>826.007326007326</v>
      </c>
      <c r="Y143" s="5">
        <v>741.391941391941</v>
      </c>
      <c r="Z143" s="5">
        <v>663.223443223443</v>
      </c>
      <c r="AA143" s="5">
        <v>-0.237488</v>
      </c>
      <c r="AB143" s="5">
        <v>0.054749</v>
      </c>
      <c r="AC143" s="5">
        <v>0.98175</v>
      </c>
      <c r="AD143" s="5">
        <v>3.386993</v>
      </c>
      <c r="AE143" s="5">
        <v>-2.056122</v>
      </c>
      <c r="AF143" s="5">
        <v>-0.246735</v>
      </c>
      <c r="AG143" s="5">
        <v>1.0</v>
      </c>
      <c r="AH143" s="5">
        <v>1.0</v>
      </c>
      <c r="AI143" s="5">
        <v>1.0</v>
      </c>
      <c r="AJ143" s="5">
        <v>4.0</v>
      </c>
      <c r="AK143" s="5">
        <v>1.0</v>
      </c>
      <c r="AL143" s="5">
        <v>10.0</v>
      </c>
      <c r="AM143" s="2"/>
      <c r="AN143" s="2"/>
      <c r="AO143" s="2"/>
    </row>
    <row r="144">
      <c r="A144" s="3">
        <v>44287.98024163194</v>
      </c>
      <c r="B144" s="5">
        <v>0.457363994021412</v>
      </c>
      <c r="C144" s="5">
        <v>-0.0360175736079867</v>
      </c>
      <c r="D144" s="5">
        <v>0.0</v>
      </c>
      <c r="E144" s="5">
        <v>0.569986050258317</v>
      </c>
      <c r="F144" s="5">
        <v>0.306629882818087</v>
      </c>
      <c r="G144" s="5">
        <v>-0.258621861725594</v>
      </c>
      <c r="H144" s="5">
        <v>0.0</v>
      </c>
      <c r="I144" s="5">
        <v>0.241101552306994</v>
      </c>
      <c r="J144" s="5">
        <v>0.950228191716702</v>
      </c>
      <c r="K144" s="5">
        <v>0.145704343852632</v>
      </c>
      <c r="L144" s="5">
        <v>0.0</v>
      </c>
      <c r="M144" s="5">
        <v>0.983227808636804</v>
      </c>
      <c r="N144" s="5">
        <v>0.285856765715907</v>
      </c>
      <c r="O144" s="5">
        <v>-0.214413745535069</v>
      </c>
      <c r="P144" s="5">
        <v>0.0</v>
      </c>
      <c r="Q144" s="5">
        <v>0.312272361263983</v>
      </c>
      <c r="R144" s="5">
        <v>0.100818609941446</v>
      </c>
      <c r="S144" s="5">
        <v>-0.584095323791151</v>
      </c>
      <c r="T144" s="5">
        <v>0.0</v>
      </c>
      <c r="U144" s="5">
        <v>0.329071431826834</v>
      </c>
      <c r="V144" s="5">
        <v>701.098901098901</v>
      </c>
      <c r="W144" s="5">
        <v>803.040293040293</v>
      </c>
      <c r="X144" s="5">
        <v>498.827838827838</v>
      </c>
      <c r="Y144" s="5">
        <v>748.241758241758</v>
      </c>
      <c r="Z144" s="5">
        <v>731.721611721611</v>
      </c>
      <c r="AA144" s="5">
        <v>-0.238831</v>
      </c>
      <c r="AB144" s="5">
        <v>0.05304</v>
      </c>
      <c r="AC144" s="5">
        <v>0.976257</v>
      </c>
      <c r="AD144" s="5">
        <v>2.923431</v>
      </c>
      <c r="AE144" s="5">
        <v>-1.106567</v>
      </c>
      <c r="AF144" s="5">
        <v>-1.547699</v>
      </c>
      <c r="AG144" s="5">
        <v>1.0</v>
      </c>
      <c r="AH144" s="5">
        <v>1.0</v>
      </c>
      <c r="AI144" s="5">
        <v>1.0</v>
      </c>
      <c r="AJ144" s="5">
        <v>4.0</v>
      </c>
      <c r="AK144" s="5">
        <v>1.0</v>
      </c>
      <c r="AL144" s="5">
        <v>10.0</v>
      </c>
      <c r="AM144" s="2"/>
      <c r="AN144" s="2"/>
      <c r="AO144" s="2"/>
    </row>
    <row r="145">
      <c r="A145" s="3">
        <v>44287.98025320602</v>
      </c>
      <c r="B145" s="5">
        <v>0.815165991158792</v>
      </c>
      <c r="C145" s="5">
        <v>0.0523847867184491</v>
      </c>
      <c r="D145" s="5">
        <v>0.0</v>
      </c>
      <c r="E145" s="5">
        <v>0.611548525330832</v>
      </c>
      <c r="F145" s="5">
        <v>0.315727750362175</v>
      </c>
      <c r="G145" s="5">
        <v>-0.200982534655102</v>
      </c>
      <c r="H145" s="5">
        <v>0.0</v>
      </c>
      <c r="I145" s="5">
        <v>0.397560387754873</v>
      </c>
      <c r="J145" s="5">
        <v>1.31972198915034</v>
      </c>
      <c r="K145" s="5">
        <v>0.063589349074548</v>
      </c>
      <c r="L145" s="5">
        <v>0.0</v>
      </c>
      <c r="M145" s="5">
        <v>0.859111283057388</v>
      </c>
      <c r="N145" s="5">
        <v>0.327730241831991</v>
      </c>
      <c r="O145" s="5">
        <v>-0.21672170778975</v>
      </c>
      <c r="P145" s="5">
        <v>0.0</v>
      </c>
      <c r="Q145" s="5">
        <v>0.240880696920598</v>
      </c>
      <c r="R145" s="5">
        <v>0.236930505918701</v>
      </c>
      <c r="S145" s="5">
        <v>-0.580432631684969</v>
      </c>
      <c r="T145" s="5">
        <v>0.0</v>
      </c>
      <c r="U145" s="5">
        <v>0.396856629194359</v>
      </c>
      <c r="V145" s="5">
        <v>763.956043956044</v>
      </c>
      <c r="W145" s="5">
        <v>805.054945054945</v>
      </c>
      <c r="X145" s="5">
        <v>618.498168498168</v>
      </c>
      <c r="Y145" s="5">
        <v>753.076923076923</v>
      </c>
      <c r="Z145" s="5">
        <v>706.739926739926</v>
      </c>
      <c r="AA145" s="5">
        <v>-0.237915</v>
      </c>
      <c r="AB145" s="5">
        <v>0.057312</v>
      </c>
      <c r="AC145" s="5">
        <v>0.984985</v>
      </c>
      <c r="AD145" s="5">
        <v>3.671112</v>
      </c>
      <c r="AE145" s="5">
        <v>-0.089722</v>
      </c>
      <c r="AF145" s="5">
        <v>-0.224304</v>
      </c>
      <c r="AG145" s="5">
        <v>1.0</v>
      </c>
      <c r="AH145" s="5">
        <v>1.0</v>
      </c>
      <c r="AI145" s="5">
        <v>1.0</v>
      </c>
      <c r="AJ145" s="5">
        <v>4.0</v>
      </c>
      <c r="AK145" s="5">
        <v>1.0</v>
      </c>
      <c r="AL145" s="5">
        <v>15.0</v>
      </c>
      <c r="AM145" s="2"/>
      <c r="AN145" s="2"/>
      <c r="AO145" s="2"/>
    </row>
    <row r="146">
      <c r="A146" s="3">
        <v>44287.98026478009</v>
      </c>
      <c r="B146" s="5">
        <v>0.954502050505079</v>
      </c>
      <c r="C146" s="5">
        <v>-0.0318986151443906</v>
      </c>
      <c r="D146" s="5">
        <v>0.0</v>
      </c>
      <c r="E146" s="5">
        <v>0.703247391693189</v>
      </c>
      <c r="F146" s="5">
        <v>0.348519987381679</v>
      </c>
      <c r="G146" s="5">
        <v>-0.30749959382545</v>
      </c>
      <c r="H146" s="5">
        <v>0.0</v>
      </c>
      <c r="I146" s="5">
        <v>0.346710075032362</v>
      </c>
      <c r="J146" s="5">
        <v>1.22654034734867</v>
      </c>
      <c r="K146" s="5">
        <v>-0.0411393627035959</v>
      </c>
      <c r="L146" s="5">
        <v>0.0</v>
      </c>
      <c r="M146" s="5">
        <v>1.00086286549385</v>
      </c>
      <c r="N146" s="5">
        <v>0.373355892490906</v>
      </c>
      <c r="O146" s="5">
        <v>-0.154651339629143</v>
      </c>
      <c r="P146" s="5">
        <v>0.0</v>
      </c>
      <c r="Q146" s="5">
        <v>0.413594249947123</v>
      </c>
      <c r="R146" s="5">
        <v>0.0650484972950534</v>
      </c>
      <c r="S146" s="5">
        <v>-0.642264491310995</v>
      </c>
      <c r="T146" s="5">
        <v>0.0</v>
      </c>
      <c r="U146" s="5">
        <v>0.260898346325914</v>
      </c>
      <c r="V146" s="5">
        <v>820.3663003663</v>
      </c>
      <c r="W146" s="5">
        <v>794.175824175824</v>
      </c>
      <c r="X146" s="5">
        <v>958.571428571428</v>
      </c>
      <c r="Y146" s="5">
        <v>793.369963369963</v>
      </c>
      <c r="Z146" s="5">
        <v>698.681318681318</v>
      </c>
      <c r="AA146" s="5">
        <v>-0.23999</v>
      </c>
      <c r="AB146" s="5">
        <v>0.014832</v>
      </c>
      <c r="AC146" s="5">
        <v>0.97699</v>
      </c>
      <c r="AD146" s="5">
        <v>-1.906586</v>
      </c>
      <c r="AE146" s="5">
        <v>0.201874</v>
      </c>
      <c r="AF146" s="5">
        <v>-4.134674</v>
      </c>
      <c r="AG146" s="5">
        <v>1.0</v>
      </c>
      <c r="AH146" s="5">
        <v>1.0</v>
      </c>
      <c r="AI146" s="5">
        <v>1.0</v>
      </c>
      <c r="AJ146" s="5">
        <v>4.0</v>
      </c>
      <c r="AK146" s="5">
        <v>1.0</v>
      </c>
      <c r="AL146" s="5">
        <v>15.0</v>
      </c>
      <c r="AM146" s="2"/>
      <c r="AN146" s="2"/>
      <c r="AO146" s="2"/>
    </row>
    <row r="147">
      <c r="A147" s="3">
        <v>44287.98027635417</v>
      </c>
      <c r="B147" s="5">
        <v>0.620767959099183</v>
      </c>
      <c r="C147" s="5">
        <v>0.117492679782902</v>
      </c>
      <c r="D147" s="5">
        <v>0.0</v>
      </c>
      <c r="E147" s="5">
        <v>0.456579613171994</v>
      </c>
      <c r="F147" s="5">
        <v>0.081354632260766</v>
      </c>
      <c r="G147" s="5">
        <v>-0.156454715953027</v>
      </c>
      <c r="H147" s="5">
        <v>0.0</v>
      </c>
      <c r="I147" s="5">
        <v>0.172843927850085</v>
      </c>
      <c r="J147" s="5">
        <v>0.839056487338582</v>
      </c>
      <c r="K147" s="5">
        <v>0.0830870726779313</v>
      </c>
      <c r="L147" s="5">
        <v>0.0</v>
      </c>
      <c r="M147" s="5">
        <v>1.06891932695992</v>
      </c>
      <c r="N147" s="5">
        <v>0.338512428098204</v>
      </c>
      <c r="O147" s="5">
        <v>-0.0943089856526816</v>
      </c>
      <c r="P147" s="5">
        <v>0.0</v>
      </c>
      <c r="Q147" s="5">
        <v>0.400266875505619</v>
      </c>
      <c r="R147" s="5">
        <v>0.0912414067871791</v>
      </c>
      <c r="S147" s="5">
        <v>-0.478124803691586</v>
      </c>
      <c r="T147" s="5">
        <v>0.0</v>
      </c>
      <c r="U147" s="5">
        <v>0.26136525646334</v>
      </c>
      <c r="V147" s="5">
        <v>751.062271062271</v>
      </c>
      <c r="W147" s="5">
        <v>800.62271062271</v>
      </c>
      <c r="X147" s="5">
        <v>657.985347985348</v>
      </c>
      <c r="Y147" s="5">
        <v>742.197802197802</v>
      </c>
      <c r="Z147" s="5">
        <v>693.443223443223</v>
      </c>
      <c r="AA147" s="5">
        <v>-0.231567</v>
      </c>
      <c r="AB147" s="5">
        <v>-0.013733</v>
      </c>
      <c r="AC147" s="5">
        <v>0.992126</v>
      </c>
      <c r="AD147" s="5">
        <v>8.403931</v>
      </c>
      <c r="AE147" s="5">
        <v>-1.876678</v>
      </c>
      <c r="AF147" s="5">
        <v>1.712189</v>
      </c>
      <c r="AG147" s="5">
        <v>1.0</v>
      </c>
      <c r="AH147" s="5">
        <v>1.0</v>
      </c>
      <c r="AI147" s="5">
        <v>1.0</v>
      </c>
      <c r="AJ147" s="5">
        <v>4.0</v>
      </c>
      <c r="AK147" s="5">
        <v>1.0</v>
      </c>
      <c r="AL147" s="5">
        <v>15.0</v>
      </c>
      <c r="AM147" s="2"/>
      <c r="AN147" s="2"/>
      <c r="AO147" s="2"/>
    </row>
    <row r="148">
      <c r="A148" s="3">
        <v>44287.98028792824</v>
      </c>
      <c r="B148" s="5">
        <v>0.400700804479292</v>
      </c>
      <c r="C148" s="5">
        <v>0.0154831925632597</v>
      </c>
      <c r="D148" s="5">
        <v>0.0</v>
      </c>
      <c r="E148" s="5">
        <v>0.0764018781344887</v>
      </c>
      <c r="F148" s="5">
        <v>0.0411486303163918</v>
      </c>
      <c r="G148" s="5">
        <v>-0.155327541805992</v>
      </c>
      <c r="H148" s="5">
        <v>0.0</v>
      </c>
      <c r="I148" s="5">
        <v>0.151808703232482</v>
      </c>
      <c r="J148" s="5">
        <v>0.997194007965365</v>
      </c>
      <c r="K148" s="5">
        <v>0.0733412937034019</v>
      </c>
      <c r="L148" s="5">
        <v>0.0</v>
      </c>
      <c r="M148" s="5">
        <v>1.32073953491945</v>
      </c>
      <c r="N148" s="5">
        <v>0.43713373182509</v>
      </c>
      <c r="O148" s="5">
        <v>-0.156566362283498</v>
      </c>
      <c r="P148" s="5">
        <v>0.0</v>
      </c>
      <c r="Q148" s="5">
        <v>0.372279649409094</v>
      </c>
      <c r="R148" s="5">
        <v>0.190786939071972</v>
      </c>
      <c r="S148" s="5">
        <v>-0.409842827601391</v>
      </c>
      <c r="T148" s="5">
        <v>0.0</v>
      </c>
      <c r="U148" s="5">
        <v>0.28300034214271</v>
      </c>
      <c r="V148" s="5">
        <v>831.245421245421</v>
      </c>
      <c r="W148" s="5">
        <v>807.069597069597</v>
      </c>
      <c r="X148" s="5">
        <v>879.194139194139</v>
      </c>
      <c r="Y148" s="5">
        <v>811.098901098901</v>
      </c>
      <c r="Z148" s="5">
        <v>710.3663003663</v>
      </c>
      <c r="AA148" s="5">
        <v>-0.302856</v>
      </c>
      <c r="AB148" s="5">
        <v>-0.001038</v>
      </c>
      <c r="AC148" s="5">
        <v>0.963806</v>
      </c>
      <c r="AD148" s="5">
        <v>5.121613</v>
      </c>
      <c r="AE148" s="5">
        <v>0.568237</v>
      </c>
      <c r="AF148" s="5">
        <v>1.682281</v>
      </c>
      <c r="AG148" s="5">
        <v>1.0</v>
      </c>
      <c r="AH148" s="5">
        <v>1.0</v>
      </c>
      <c r="AI148" s="5">
        <v>1.0</v>
      </c>
      <c r="AJ148" s="5">
        <v>4.0</v>
      </c>
      <c r="AK148" s="5">
        <v>1.0</v>
      </c>
      <c r="AL148" s="5">
        <v>15.0</v>
      </c>
      <c r="AM148" s="2"/>
      <c r="AN148" s="2"/>
      <c r="AO148" s="2"/>
    </row>
    <row r="149">
      <c r="A149" s="3">
        <v>44287.98029950231</v>
      </c>
      <c r="B149" s="5">
        <v>0.972271366743238</v>
      </c>
      <c r="C149" s="5">
        <v>-0.0847809206399632</v>
      </c>
      <c r="D149" s="5">
        <v>0.0</v>
      </c>
      <c r="E149" s="5">
        <v>0.705710185827024</v>
      </c>
      <c r="F149" s="5">
        <v>0.51519319022245</v>
      </c>
      <c r="G149" s="5">
        <v>-0.228443838248994</v>
      </c>
      <c r="H149" s="5">
        <v>0.0</v>
      </c>
      <c r="I149" s="5">
        <v>0.437761949511167</v>
      </c>
      <c r="J149" s="5">
        <v>0.881152479583263</v>
      </c>
      <c r="K149" s="5">
        <v>-0.142316975996842</v>
      </c>
      <c r="L149" s="5">
        <v>0.0</v>
      </c>
      <c r="M149" s="5">
        <v>1.00437074998679</v>
      </c>
      <c r="N149" s="5">
        <v>0.426876490775833</v>
      </c>
      <c r="O149" s="5">
        <v>-0.211606747119919</v>
      </c>
      <c r="P149" s="5">
        <v>0.0</v>
      </c>
      <c r="Q149" s="5">
        <v>0.341529477488716</v>
      </c>
      <c r="R149" s="5">
        <v>0.167775059978103</v>
      </c>
      <c r="S149" s="5">
        <v>-0.370117662307839</v>
      </c>
      <c r="T149" s="5">
        <v>0.0</v>
      </c>
      <c r="U149" s="5">
        <v>0.336368334631922</v>
      </c>
      <c r="V149" s="5">
        <v>746.227106227106</v>
      </c>
      <c r="W149" s="5">
        <v>794.578754578754</v>
      </c>
      <c r="X149" s="5">
        <v>5.23809523809523</v>
      </c>
      <c r="Y149" s="5">
        <v>751.465201465201</v>
      </c>
      <c r="Z149" s="5">
        <v>983.553113553113</v>
      </c>
      <c r="AA149" s="5">
        <v>-0.308594</v>
      </c>
      <c r="AB149" s="5">
        <v>0.061157</v>
      </c>
      <c r="AC149" s="5">
        <v>0.952271</v>
      </c>
      <c r="AD149" s="5">
        <v>4.314117</v>
      </c>
      <c r="AE149" s="5">
        <v>-0.927124</v>
      </c>
      <c r="AF149" s="5">
        <v>-1.61499</v>
      </c>
      <c r="AG149" s="5">
        <v>1.0</v>
      </c>
      <c r="AH149" s="5">
        <v>1.0</v>
      </c>
      <c r="AI149" s="5">
        <v>1.0</v>
      </c>
      <c r="AJ149" s="5">
        <v>4.0</v>
      </c>
      <c r="AK149" s="5">
        <v>1.0</v>
      </c>
      <c r="AL149" s="5">
        <v>15.0</v>
      </c>
      <c r="AM149" s="2"/>
      <c r="AN149" s="2"/>
      <c r="AO149" s="2"/>
    </row>
    <row r="150">
      <c r="A150" s="3">
        <v>44287.98031107639</v>
      </c>
      <c r="B150" s="5">
        <v>0.976081169400642</v>
      </c>
      <c r="C150" s="5">
        <v>0.0389286357281217</v>
      </c>
      <c r="D150" s="5">
        <v>0.0</v>
      </c>
      <c r="E150" s="5">
        <v>0.742858932248735</v>
      </c>
      <c r="F150" s="5">
        <v>0.676114021048441</v>
      </c>
      <c r="G150" s="5">
        <v>-0.190613889201056</v>
      </c>
      <c r="H150" s="5">
        <v>0.0</v>
      </c>
      <c r="I150" s="5">
        <v>0.426707083084834</v>
      </c>
      <c r="J150" s="5">
        <v>1.13678842062216</v>
      </c>
      <c r="K150" s="5">
        <v>0.00789553593029702</v>
      </c>
      <c r="L150" s="5">
        <v>0.0</v>
      </c>
      <c r="M150" s="5">
        <v>1.07488863825744</v>
      </c>
      <c r="N150" s="5">
        <v>0.29742255029475</v>
      </c>
      <c r="O150" s="5">
        <v>-0.139835492997445</v>
      </c>
      <c r="P150" s="5">
        <v>0.0</v>
      </c>
      <c r="Q150" s="5">
        <v>0.362578291726071</v>
      </c>
      <c r="R150" s="5">
        <v>0.142371419279279</v>
      </c>
      <c r="S150" s="5">
        <v>-0.420777860891664</v>
      </c>
      <c r="T150" s="5">
        <v>0.0</v>
      </c>
      <c r="U150" s="5">
        <v>0.318310121380038</v>
      </c>
      <c r="V150" s="5">
        <v>814.322344322344</v>
      </c>
      <c r="W150" s="5">
        <v>802.637362637362</v>
      </c>
      <c r="X150" s="5">
        <v>735.347985347985</v>
      </c>
      <c r="Y150" s="5">
        <v>798.205128205128</v>
      </c>
      <c r="Z150" s="5">
        <v>680.14652014652</v>
      </c>
      <c r="AA150" s="5">
        <v>-0.289612</v>
      </c>
      <c r="AB150" s="5">
        <v>0.06189</v>
      </c>
      <c r="AC150" s="5">
        <v>0.964233</v>
      </c>
      <c r="AD150" s="5">
        <v>1.906586</v>
      </c>
      <c r="AE150" s="5">
        <v>-4.344025</v>
      </c>
      <c r="AF150" s="5">
        <v>-1.988831</v>
      </c>
      <c r="AG150" s="5">
        <v>1.0</v>
      </c>
      <c r="AH150" s="5">
        <v>1.0</v>
      </c>
      <c r="AI150" s="5">
        <v>1.0</v>
      </c>
      <c r="AJ150" s="5">
        <v>4.0</v>
      </c>
      <c r="AK150" s="5">
        <v>1.0</v>
      </c>
      <c r="AL150" s="5">
        <v>15.0</v>
      </c>
      <c r="AM150" s="2"/>
      <c r="AN150" s="2"/>
      <c r="AO150" s="2"/>
    </row>
    <row r="151">
      <c r="A151" s="3">
        <v>44287.98032265047</v>
      </c>
      <c r="B151" s="5">
        <v>0.661039759556065</v>
      </c>
      <c r="C151" s="5">
        <v>-0.262715895571418</v>
      </c>
      <c r="D151" s="5">
        <v>0.0</v>
      </c>
      <c r="E151" s="5">
        <v>0.412445295197747</v>
      </c>
      <c r="F151" s="5">
        <v>0.512296360427641</v>
      </c>
      <c r="G151" s="5">
        <v>-0.294040791397575</v>
      </c>
      <c r="H151" s="5">
        <v>0.0</v>
      </c>
      <c r="I151" s="5">
        <v>0.243294621319012</v>
      </c>
      <c r="J151" s="5">
        <v>1.31590954407584</v>
      </c>
      <c r="K151" s="5">
        <v>-0.102471638575092</v>
      </c>
      <c r="L151" s="5">
        <v>0.0</v>
      </c>
      <c r="M151" s="5">
        <v>1.00277701238925</v>
      </c>
      <c r="N151" s="5">
        <v>0.408275592351007</v>
      </c>
      <c r="O151" s="5">
        <v>-0.0529619908366835</v>
      </c>
      <c r="P151" s="5">
        <v>0.0</v>
      </c>
      <c r="Q151" s="5">
        <v>0.280625379125897</v>
      </c>
      <c r="R151" s="5">
        <v>0.063039255654169</v>
      </c>
      <c r="S151" s="5">
        <v>-0.365654654805455</v>
      </c>
      <c r="T151" s="5">
        <v>0.0</v>
      </c>
      <c r="U151" s="5">
        <v>0.205501036332574</v>
      </c>
      <c r="V151" s="5">
        <v>879.597069597069</v>
      </c>
      <c r="W151" s="5">
        <v>801.428571428571</v>
      </c>
      <c r="X151" s="5">
        <v>1427.58241758241</v>
      </c>
      <c r="Y151" s="5">
        <v>850.989010989011</v>
      </c>
      <c r="Z151" s="5">
        <v>828.021978021978</v>
      </c>
      <c r="AA151" s="5">
        <v>-0.241577</v>
      </c>
      <c r="AB151" s="5">
        <v>0.046265</v>
      </c>
      <c r="AC151" s="5">
        <v>0.975891</v>
      </c>
      <c r="AD151" s="5">
        <v>3.39447</v>
      </c>
      <c r="AE151" s="5">
        <v>-3.22998</v>
      </c>
      <c r="AF151" s="5">
        <v>-2.198181</v>
      </c>
      <c r="AG151" s="5">
        <v>1.0</v>
      </c>
      <c r="AH151" s="5">
        <v>1.0</v>
      </c>
      <c r="AI151" s="5">
        <v>1.0</v>
      </c>
      <c r="AJ151" s="5">
        <v>4.0</v>
      </c>
      <c r="AK151" s="5">
        <v>1.0</v>
      </c>
      <c r="AL151" s="5">
        <v>15.0</v>
      </c>
      <c r="AM151" s="2"/>
      <c r="AN151" s="2"/>
      <c r="AO151" s="2"/>
    </row>
    <row r="152">
      <c r="A152" s="3">
        <v>44287.980334328706</v>
      </c>
      <c r="B152" s="5">
        <v>0.732415189076853</v>
      </c>
      <c r="C152" s="5">
        <v>-0.536401336978001</v>
      </c>
      <c r="D152" s="5">
        <v>0.0</v>
      </c>
      <c r="E152" s="5">
        <v>0.480236591488929</v>
      </c>
      <c r="F152" s="5">
        <v>0.43586149006762</v>
      </c>
      <c r="G152" s="5">
        <v>-0.40858644906603</v>
      </c>
      <c r="H152" s="5">
        <v>0.0</v>
      </c>
      <c r="I152" s="5">
        <v>0.187744389675206</v>
      </c>
      <c r="J152" s="5">
        <v>1.08283100878305</v>
      </c>
      <c r="K152" s="5">
        <v>0.0848829514404504</v>
      </c>
      <c r="L152" s="5">
        <v>0.0</v>
      </c>
      <c r="M152" s="5">
        <v>0.84450934413094</v>
      </c>
      <c r="N152" s="5">
        <v>0.321343509993723</v>
      </c>
      <c r="O152" s="5">
        <v>-0.115488708426262</v>
      </c>
      <c r="P152" s="5">
        <v>0.0</v>
      </c>
      <c r="Q152" s="5">
        <v>0.259406562730899</v>
      </c>
      <c r="R152" s="5">
        <v>-0.0156749250416933</v>
      </c>
      <c r="S152" s="5">
        <v>-0.59012818716029</v>
      </c>
      <c r="T152" s="5">
        <v>0.0</v>
      </c>
      <c r="U152" s="5">
        <v>0.114705184107972</v>
      </c>
      <c r="V152" s="5">
        <v>787.728937728937</v>
      </c>
      <c r="W152" s="5">
        <v>801.428571428571</v>
      </c>
      <c r="X152" s="5">
        <v>469.413919413919</v>
      </c>
      <c r="Y152" s="5">
        <v>786.117216117216</v>
      </c>
      <c r="Z152" s="5">
        <v>954.542124542124</v>
      </c>
      <c r="AA152" s="5">
        <v>-0.235535</v>
      </c>
      <c r="AB152" s="5">
        <v>0.04303</v>
      </c>
      <c r="AC152" s="5">
        <v>0.979858</v>
      </c>
      <c r="AD152" s="5">
        <v>2.422485</v>
      </c>
      <c r="AE152" s="5">
        <v>-1.233673</v>
      </c>
      <c r="AF152" s="5">
        <v>-1.375732</v>
      </c>
      <c r="AG152" s="5">
        <v>1.0</v>
      </c>
      <c r="AH152" s="5">
        <v>1.0</v>
      </c>
      <c r="AI152" s="5">
        <v>1.0</v>
      </c>
      <c r="AJ152" s="5">
        <v>4.0</v>
      </c>
      <c r="AK152" s="5">
        <v>1.0</v>
      </c>
      <c r="AL152" s="5">
        <v>15.0</v>
      </c>
      <c r="AM152" s="2"/>
      <c r="AN152" s="2"/>
      <c r="AO152" s="2"/>
    </row>
    <row r="153">
      <c r="A153" s="3">
        <v>44287.98034578704</v>
      </c>
      <c r="B153" s="5">
        <v>0.738461967652857</v>
      </c>
      <c r="C153" s="5">
        <v>-0.428315755814501</v>
      </c>
      <c r="D153" s="5">
        <v>0.0</v>
      </c>
      <c r="E153" s="5">
        <v>0.625182672449769</v>
      </c>
      <c r="F153" s="5">
        <v>0.580710568419159</v>
      </c>
      <c r="G153" s="5">
        <v>-0.323363742757497</v>
      </c>
      <c r="H153" s="5">
        <v>0.0</v>
      </c>
      <c r="I153" s="5">
        <v>0.379194310297299</v>
      </c>
      <c r="J153" s="5">
        <v>1.36996889409249</v>
      </c>
      <c r="K153" s="5">
        <v>0.0987074385190818</v>
      </c>
      <c r="L153" s="5">
        <v>0.0</v>
      </c>
      <c r="M153" s="5">
        <v>1.05952217618759</v>
      </c>
      <c r="N153" s="5">
        <v>0.281170050448466</v>
      </c>
      <c r="O153" s="5">
        <v>-0.199363003969559</v>
      </c>
      <c r="P153" s="5">
        <v>0.0</v>
      </c>
      <c r="Q153" s="5">
        <v>0.32881084262423</v>
      </c>
      <c r="R153" s="5">
        <v>-0.0775884570180658</v>
      </c>
      <c r="S153" s="5">
        <v>-0.619435593747632</v>
      </c>
      <c r="T153" s="5">
        <v>0.0</v>
      </c>
      <c r="U153" s="5">
        <v>0.17161066782193</v>
      </c>
      <c r="V153" s="5">
        <v>854.615384615384</v>
      </c>
      <c r="W153" s="5">
        <v>807.875457875457</v>
      </c>
      <c r="X153" s="5">
        <v>983.956043956044</v>
      </c>
      <c r="Y153" s="5">
        <v>821.172161172161</v>
      </c>
      <c r="Z153" s="5">
        <v>832.051282051282</v>
      </c>
      <c r="AA153" s="5">
        <v>-0.236267</v>
      </c>
      <c r="AB153" s="5">
        <v>0.039734</v>
      </c>
      <c r="AC153" s="5">
        <v>0.981628</v>
      </c>
      <c r="AD153" s="5">
        <v>3.200073</v>
      </c>
      <c r="AE153" s="5">
        <v>-1.039276</v>
      </c>
      <c r="AF153" s="5">
        <v>-0.964508</v>
      </c>
      <c r="AG153" s="5">
        <v>1.0</v>
      </c>
      <c r="AH153" s="5">
        <v>1.0</v>
      </c>
      <c r="AI153" s="5">
        <v>1.0</v>
      </c>
      <c r="AJ153" s="5">
        <v>4.0</v>
      </c>
      <c r="AK153" s="5">
        <v>1.0</v>
      </c>
      <c r="AL153" s="5">
        <v>15.0</v>
      </c>
      <c r="AM153" s="2"/>
      <c r="AN153" s="2"/>
      <c r="AO153" s="2"/>
    </row>
    <row r="154">
      <c r="A154" s="3">
        <v>44287.98035745371</v>
      </c>
      <c r="B154" s="5">
        <v>0.425427659997442</v>
      </c>
      <c r="C154" s="5">
        <v>-0.193823201476035</v>
      </c>
      <c r="D154" s="5">
        <v>0.0</v>
      </c>
      <c r="E154" s="5">
        <v>0.547903143135667</v>
      </c>
      <c r="F154" s="5">
        <v>0.493039089030899</v>
      </c>
      <c r="G154" s="5">
        <v>-0.233960900187891</v>
      </c>
      <c r="H154" s="5">
        <v>0.0</v>
      </c>
      <c r="I154" s="5">
        <v>0.290934405330412</v>
      </c>
      <c r="J154" s="5">
        <v>1.20835357559475</v>
      </c>
      <c r="K154" s="5">
        <v>-0.0452198932488405</v>
      </c>
      <c r="L154" s="5">
        <v>0.0</v>
      </c>
      <c r="M154" s="5">
        <v>1.02738887360154</v>
      </c>
      <c r="N154" s="5">
        <v>0.294900801487447</v>
      </c>
      <c r="O154" s="5">
        <v>-0.0938746626201787</v>
      </c>
      <c r="P154" s="5">
        <v>0.0</v>
      </c>
      <c r="Q154" s="5">
        <v>0.28988058070055</v>
      </c>
      <c r="R154" s="5">
        <v>-0.026632851589138</v>
      </c>
      <c r="S154" s="5">
        <v>-0.428086957851661</v>
      </c>
      <c r="T154" s="5">
        <v>0.0</v>
      </c>
      <c r="U154" s="5">
        <v>0.228092302972064</v>
      </c>
      <c r="V154" s="5">
        <v>906.996336996337</v>
      </c>
      <c r="W154" s="5">
        <v>800.62271062271</v>
      </c>
      <c r="X154" s="5">
        <v>834.871794871794</v>
      </c>
      <c r="Y154" s="5">
        <v>855.018315018315</v>
      </c>
      <c r="Z154" s="5">
        <v>873.553113553113</v>
      </c>
      <c r="AA154" s="5">
        <v>-0.218445</v>
      </c>
      <c r="AB154" s="5">
        <v>0.025085</v>
      </c>
      <c r="AC154" s="5">
        <v>0.984009</v>
      </c>
      <c r="AD154" s="5">
        <v>2.50473</v>
      </c>
      <c r="AE154" s="5">
        <v>-1.682281</v>
      </c>
      <c r="AF154" s="5">
        <v>-1.256104</v>
      </c>
      <c r="AG154" s="5">
        <v>1.0</v>
      </c>
      <c r="AH154" s="5">
        <v>1.0</v>
      </c>
      <c r="AI154" s="5">
        <v>1.0</v>
      </c>
      <c r="AJ154" s="5">
        <v>4.0</v>
      </c>
      <c r="AK154" s="5">
        <v>1.0</v>
      </c>
      <c r="AL154" s="5">
        <v>15.0</v>
      </c>
      <c r="AM154" s="2"/>
      <c r="AN154" s="2"/>
      <c r="AO154" s="2"/>
    </row>
    <row r="155">
      <c r="A155" s="3">
        <v>44287.98036900463</v>
      </c>
      <c r="B155" s="5">
        <v>0.309644373733602</v>
      </c>
      <c r="C155" s="5">
        <v>-0.249234639930691</v>
      </c>
      <c r="D155" s="5">
        <v>0.0</v>
      </c>
      <c r="E155" s="5">
        <v>0.341684687586679</v>
      </c>
      <c r="F155" s="5">
        <v>0.290515787354208</v>
      </c>
      <c r="G155" s="5">
        <v>-0.179548074036755</v>
      </c>
      <c r="H155" s="5">
        <v>0.0</v>
      </c>
      <c r="I155" s="5">
        <v>0.235763073413629</v>
      </c>
      <c r="J155" s="5">
        <v>0.980664607153937</v>
      </c>
      <c r="K155" s="5">
        <v>-0.131048569660272</v>
      </c>
      <c r="L155" s="5">
        <v>0.0</v>
      </c>
      <c r="M155" s="5">
        <v>0.83057754914795</v>
      </c>
      <c r="N155" s="5">
        <v>0.285641828970153</v>
      </c>
      <c r="O155" s="5">
        <v>-0.163399673239096</v>
      </c>
      <c r="P155" s="5">
        <v>0.0</v>
      </c>
      <c r="Q155" s="5">
        <v>0.3890275727066</v>
      </c>
      <c r="R155" s="5">
        <v>-0.172581796099911</v>
      </c>
      <c r="S155" s="5">
        <v>-0.503358200362254</v>
      </c>
      <c r="T155" s="5">
        <v>0.0</v>
      </c>
      <c r="U155" s="5">
        <v>0.240813930779676</v>
      </c>
      <c r="V155" s="5">
        <v>848.571428571428</v>
      </c>
      <c r="W155" s="5">
        <v>800.62271062271</v>
      </c>
      <c r="X155" s="5">
        <v>473.846153846153</v>
      </c>
      <c r="Y155" s="5">
        <v>815.128205128205</v>
      </c>
      <c r="Z155" s="5">
        <v>1040.3663003663</v>
      </c>
      <c r="AA155" s="5">
        <v>-0.223877</v>
      </c>
      <c r="AB155" s="5">
        <v>0.024902</v>
      </c>
      <c r="AC155" s="5">
        <v>0.981262</v>
      </c>
      <c r="AD155" s="5">
        <v>2.519684</v>
      </c>
      <c r="AE155" s="5">
        <v>-1.682281</v>
      </c>
      <c r="AF155" s="5">
        <v>-1.099091</v>
      </c>
      <c r="AG155" s="5">
        <v>1.0</v>
      </c>
      <c r="AH155" s="5">
        <v>1.0</v>
      </c>
      <c r="AI155" s="5">
        <v>1.0</v>
      </c>
      <c r="AJ155" s="5">
        <v>4.0</v>
      </c>
      <c r="AK155" s="5">
        <v>1.0</v>
      </c>
      <c r="AL155" s="5">
        <v>15.0</v>
      </c>
      <c r="AM155" s="2"/>
      <c r="AN155" s="2"/>
      <c r="AO155" s="2"/>
    </row>
    <row r="156">
      <c r="A156" s="3">
        <v>44287.980380520836</v>
      </c>
      <c r="B156" s="5">
        <v>0.475657405917185</v>
      </c>
      <c r="C156" s="5">
        <v>-0.627224418869696</v>
      </c>
      <c r="D156" s="5">
        <v>0.0</v>
      </c>
      <c r="E156" s="5">
        <v>0.188968305149275</v>
      </c>
      <c r="F156" s="5">
        <v>0.179166776432227</v>
      </c>
      <c r="G156" s="5">
        <v>-0.235150941297713</v>
      </c>
      <c r="H156" s="5">
        <v>0.0</v>
      </c>
      <c r="I156" s="5">
        <v>0.144614878989132</v>
      </c>
      <c r="J156" s="5">
        <v>0.926121148063904</v>
      </c>
      <c r="K156" s="5">
        <v>0.0734467220965991</v>
      </c>
      <c r="L156" s="5">
        <v>0.0</v>
      </c>
      <c r="M156" s="5">
        <v>0.872444909602654</v>
      </c>
      <c r="N156" s="5">
        <v>0.368763379214482</v>
      </c>
      <c r="O156" s="5">
        <v>-0.285802611081009</v>
      </c>
      <c r="P156" s="5">
        <v>0.0</v>
      </c>
      <c r="Q156" s="5">
        <v>0.373941253306862</v>
      </c>
      <c r="R156" s="5">
        <v>-0.0909728034168642</v>
      </c>
      <c r="S156" s="5">
        <v>-0.562537013043227</v>
      </c>
      <c r="T156" s="5">
        <v>0.0</v>
      </c>
      <c r="U156" s="5">
        <v>0.124093092911565</v>
      </c>
      <c r="V156" s="5">
        <v>890.07326007326</v>
      </c>
      <c r="W156" s="5">
        <v>803.443223443223</v>
      </c>
      <c r="X156" s="5">
        <v>740.58608058608</v>
      </c>
      <c r="Y156" s="5">
        <v>841.318681318681</v>
      </c>
      <c r="Z156" s="5">
        <v>802.234432234432</v>
      </c>
      <c r="AA156" s="5">
        <v>-0.223389</v>
      </c>
      <c r="AB156" s="5">
        <v>0.0271</v>
      </c>
      <c r="AC156" s="5">
        <v>0.982422</v>
      </c>
      <c r="AD156" s="5">
        <v>2.975769</v>
      </c>
      <c r="AE156" s="5">
        <v>-1.151428</v>
      </c>
      <c r="AF156" s="5">
        <v>-1.562653</v>
      </c>
      <c r="AG156" s="5">
        <v>1.0</v>
      </c>
      <c r="AH156" s="5">
        <v>1.0</v>
      </c>
      <c r="AI156" s="5">
        <v>1.0</v>
      </c>
      <c r="AJ156" s="5">
        <v>4.0</v>
      </c>
      <c r="AK156" s="5">
        <v>1.0</v>
      </c>
      <c r="AL156" s="5">
        <v>15.0</v>
      </c>
      <c r="AM156" s="2"/>
      <c r="AN156" s="2"/>
      <c r="AO156" s="2"/>
    </row>
    <row r="157">
      <c r="A157" s="3">
        <v>44287.980392094905</v>
      </c>
      <c r="B157" s="5">
        <v>0.212678391863801</v>
      </c>
      <c r="C157" s="5">
        <v>-0.450011942004711</v>
      </c>
      <c r="D157" s="5">
        <v>0.0</v>
      </c>
      <c r="E157" s="5">
        <v>-0.0124106718158394</v>
      </c>
      <c r="F157" s="5">
        <v>0.442113037850833</v>
      </c>
      <c r="G157" s="5">
        <v>-0.333720594947158</v>
      </c>
      <c r="H157" s="5">
        <v>0.0</v>
      </c>
      <c r="I157" s="5">
        <v>0.11565768245717</v>
      </c>
      <c r="J157" s="5">
        <v>1.22656198597334</v>
      </c>
      <c r="K157" s="5">
        <v>0.189041036286818</v>
      </c>
      <c r="L157" s="5">
        <v>0.0</v>
      </c>
      <c r="M157" s="5">
        <v>0.918905241616057</v>
      </c>
      <c r="N157" s="5">
        <v>0.249590292872946</v>
      </c>
      <c r="O157" s="5">
        <v>-0.276484785812291</v>
      </c>
      <c r="P157" s="5">
        <v>0.0</v>
      </c>
      <c r="Q157" s="5">
        <v>0.204295109141137</v>
      </c>
      <c r="R157" s="5">
        <v>0.0868117248598372</v>
      </c>
      <c r="S157" s="5">
        <v>-0.659191079507954</v>
      </c>
      <c r="T157" s="5">
        <v>0.0</v>
      </c>
      <c r="U157" s="5">
        <v>0.174643989027127</v>
      </c>
      <c r="V157" s="5">
        <v>908.205128205128</v>
      </c>
      <c r="W157" s="5">
        <v>806.666666666666</v>
      </c>
      <c r="X157" s="5">
        <v>1363.11355311355</v>
      </c>
      <c r="Y157" s="5">
        <v>865.091575091575</v>
      </c>
      <c r="Z157" s="5">
        <v>849.780219780219</v>
      </c>
      <c r="AA157" s="5">
        <v>-0.253662</v>
      </c>
      <c r="AB157" s="5">
        <v>0.048218</v>
      </c>
      <c r="AC157" s="5">
        <v>0.978088</v>
      </c>
      <c r="AD157" s="5">
        <v>2.751465</v>
      </c>
      <c r="AE157" s="5">
        <v>-1.151428</v>
      </c>
      <c r="AF157" s="5">
        <v>-0.418701</v>
      </c>
      <c r="AG157" s="5">
        <v>1.0</v>
      </c>
      <c r="AH157" s="5">
        <v>1.0</v>
      </c>
      <c r="AI157" s="5">
        <v>1.0</v>
      </c>
      <c r="AJ157" s="5">
        <v>4.0</v>
      </c>
      <c r="AK157" s="5">
        <v>1.0</v>
      </c>
      <c r="AL157" s="5">
        <v>15.0</v>
      </c>
      <c r="AM157" s="2"/>
      <c r="AN157" s="2"/>
      <c r="AO157" s="2"/>
    </row>
    <row r="158">
      <c r="A158" s="3">
        <v>44287.98040366898</v>
      </c>
      <c r="B158" s="5">
        <v>0.554398702151479</v>
      </c>
      <c r="C158" s="5">
        <v>-0.00779406840718213</v>
      </c>
      <c r="D158" s="5">
        <v>0.0</v>
      </c>
      <c r="E158" s="5">
        <v>0.308859891900426</v>
      </c>
      <c r="F158" s="5">
        <v>0.530579394185568</v>
      </c>
      <c r="G158" s="5">
        <v>-0.214504010988014</v>
      </c>
      <c r="H158" s="5">
        <v>0.0</v>
      </c>
      <c r="I158" s="5">
        <v>0.411348850794934</v>
      </c>
      <c r="J158" s="5">
        <v>1.19313227498346</v>
      </c>
      <c r="K158" s="5">
        <v>0.116633630962301</v>
      </c>
      <c r="L158" s="5">
        <v>0.0</v>
      </c>
      <c r="M158" s="5">
        <v>0.780620178898</v>
      </c>
      <c r="N158" s="5">
        <v>0.175279222463068</v>
      </c>
      <c r="O158" s="5">
        <v>-0.158928579307677</v>
      </c>
      <c r="P158" s="5">
        <v>0.0</v>
      </c>
      <c r="Q158" s="5">
        <v>0.136182051512161</v>
      </c>
      <c r="R158" s="5">
        <v>-0.127806497242496</v>
      </c>
      <c r="S158" s="5">
        <v>-0.485797870689011</v>
      </c>
      <c r="T158" s="5">
        <v>0.0</v>
      </c>
      <c r="U158" s="5">
        <v>0.12497078431782</v>
      </c>
      <c r="V158" s="5">
        <v>850.989010989011</v>
      </c>
      <c r="W158" s="5">
        <v>805.054945054945</v>
      </c>
      <c r="X158" s="5">
        <v>184.945054945054</v>
      </c>
      <c r="Y158" s="5">
        <v>826.410256410256</v>
      </c>
      <c r="Z158" s="5">
        <v>1059.30402930402</v>
      </c>
      <c r="AA158" s="5">
        <v>-0.255005</v>
      </c>
      <c r="AB158" s="5">
        <v>0.042603</v>
      </c>
      <c r="AC158" s="5">
        <v>0.974243</v>
      </c>
      <c r="AD158" s="5">
        <v>2.400055</v>
      </c>
      <c r="AE158" s="5">
        <v>-1.360779</v>
      </c>
      <c r="AF158" s="5">
        <v>-1.562653</v>
      </c>
      <c r="AG158" s="5">
        <v>1.0</v>
      </c>
      <c r="AH158" s="5">
        <v>1.0</v>
      </c>
      <c r="AI158" s="5">
        <v>1.0</v>
      </c>
      <c r="AJ158" s="5">
        <v>4.0</v>
      </c>
      <c r="AK158" s="5">
        <v>1.0</v>
      </c>
      <c r="AL158" s="5">
        <v>15.0</v>
      </c>
      <c r="AM158" s="2"/>
      <c r="AN158" s="2"/>
      <c r="AO158" s="2"/>
    </row>
    <row r="159">
      <c r="A159" s="3">
        <v>44287.98041524306</v>
      </c>
      <c r="B159" s="5">
        <v>0.396920006087872</v>
      </c>
      <c r="C159" s="5">
        <v>0.0255778962230588</v>
      </c>
      <c r="D159" s="5">
        <v>0.0</v>
      </c>
      <c r="E159" s="5">
        <v>0.208213085601158</v>
      </c>
      <c r="F159" s="5">
        <v>0.513512190299226</v>
      </c>
      <c r="G159" s="5">
        <v>-0.210822116000731</v>
      </c>
      <c r="H159" s="5">
        <v>0.0</v>
      </c>
      <c r="I159" s="5">
        <v>0.299871072925141</v>
      </c>
      <c r="J159" s="5">
        <v>1.15089281536225</v>
      </c>
      <c r="K159" s="5">
        <v>-0.09306921388555</v>
      </c>
      <c r="L159" s="5">
        <v>0.0</v>
      </c>
      <c r="M159" s="5">
        <v>0.754950250139596</v>
      </c>
      <c r="N159" s="5">
        <v>0.360517892904704</v>
      </c>
      <c r="O159" s="5">
        <v>-0.124054388044976</v>
      </c>
      <c r="P159" s="5">
        <v>0.0</v>
      </c>
      <c r="Q159" s="5">
        <v>0.348789287340017</v>
      </c>
      <c r="R159" s="5">
        <v>-0.00611612468654166</v>
      </c>
      <c r="S159" s="5">
        <v>-0.458120902776958</v>
      </c>
      <c r="T159" s="5">
        <v>0.0</v>
      </c>
      <c r="U159" s="5">
        <v>-0.00415968556885613</v>
      </c>
      <c r="V159" s="5">
        <v>882.014652014652</v>
      </c>
      <c r="W159" s="5">
        <v>801.428571428571</v>
      </c>
      <c r="X159" s="5">
        <v>999.267399267399</v>
      </c>
      <c r="Y159" s="5">
        <v>836.483516483516</v>
      </c>
      <c r="Z159" s="5">
        <v>802.637362637362</v>
      </c>
      <c r="AA159" s="5">
        <v>-0.241821</v>
      </c>
      <c r="AB159" s="5">
        <v>0.013123</v>
      </c>
      <c r="AC159" s="5">
        <v>0.984985</v>
      </c>
      <c r="AD159" s="5">
        <v>2.631836</v>
      </c>
      <c r="AE159" s="5">
        <v>-1.839294</v>
      </c>
      <c r="AF159" s="5">
        <v>-2.123413</v>
      </c>
      <c r="AG159" s="5">
        <v>1.0</v>
      </c>
      <c r="AH159" s="5">
        <v>1.0</v>
      </c>
      <c r="AI159" s="5">
        <v>1.0</v>
      </c>
      <c r="AJ159" s="5">
        <v>4.0</v>
      </c>
      <c r="AK159" s="5">
        <v>1.0</v>
      </c>
      <c r="AL159" s="5">
        <v>15.0</v>
      </c>
      <c r="AM159" s="2"/>
      <c r="AN159" s="2"/>
      <c r="AO159" s="2"/>
    </row>
    <row r="160">
      <c r="A160" s="3">
        <v>44287.98042681713</v>
      </c>
      <c r="B160" s="5">
        <v>0.523544268192217</v>
      </c>
      <c r="C160" s="5">
        <v>-0.0364039011495055</v>
      </c>
      <c r="D160" s="5">
        <v>0.0</v>
      </c>
      <c r="E160" s="5">
        <v>0.391017229758797</v>
      </c>
      <c r="F160" s="5">
        <v>0.360637065216779</v>
      </c>
      <c r="G160" s="5">
        <v>-0.11054781168652</v>
      </c>
      <c r="H160" s="5">
        <v>0.0</v>
      </c>
      <c r="I160" s="5">
        <v>0.150220304774298</v>
      </c>
      <c r="J160" s="5">
        <v>0.739489763395468</v>
      </c>
      <c r="K160" s="5">
        <v>-0.0180557230759995</v>
      </c>
      <c r="L160" s="5">
        <v>0.0</v>
      </c>
      <c r="M160" s="5">
        <v>0.526568047443841</v>
      </c>
      <c r="N160" s="5">
        <v>0.379809508304581</v>
      </c>
      <c r="O160" s="5">
        <v>-0.290667797390316</v>
      </c>
      <c r="P160" s="5">
        <v>0.0</v>
      </c>
      <c r="Q160" s="5">
        <v>0.382900999422185</v>
      </c>
      <c r="R160" s="5">
        <v>0.0300474869765763</v>
      </c>
      <c r="S160" s="5">
        <v>-0.586145101786685</v>
      </c>
      <c r="T160" s="5">
        <v>0.0</v>
      </c>
      <c r="U160" s="5">
        <v>0.122499061693458</v>
      </c>
      <c r="V160" s="5">
        <v>917.472527472527</v>
      </c>
      <c r="W160" s="5">
        <v>805.860805860805</v>
      </c>
      <c r="X160" s="5">
        <v>1248.27838827838</v>
      </c>
      <c r="Y160" s="5">
        <v>875.164835164835</v>
      </c>
      <c r="Z160" s="5">
        <v>791.355311355311</v>
      </c>
      <c r="AA160" s="5">
        <v>-0.254822</v>
      </c>
      <c r="AB160" s="5">
        <v>0.009033</v>
      </c>
      <c r="AC160" s="5">
        <v>0.968506</v>
      </c>
      <c r="AD160" s="5">
        <v>3.858032</v>
      </c>
      <c r="AE160" s="5">
        <v>-0.777588</v>
      </c>
      <c r="AF160" s="5">
        <v>-1.031799</v>
      </c>
      <c r="AG160" s="5">
        <v>1.0</v>
      </c>
      <c r="AH160" s="5">
        <v>1.0</v>
      </c>
      <c r="AI160" s="5">
        <v>1.0</v>
      </c>
      <c r="AJ160" s="5">
        <v>4.0</v>
      </c>
      <c r="AK160" s="5">
        <v>1.0</v>
      </c>
      <c r="AL160" s="5">
        <v>15.0</v>
      </c>
      <c r="AM160" s="2"/>
      <c r="AN160" s="2"/>
      <c r="AO160" s="2"/>
    </row>
    <row r="161">
      <c r="A161" s="3">
        <v>44287.980438391205</v>
      </c>
      <c r="B161" s="5">
        <v>0.563327950713071</v>
      </c>
      <c r="C161" s="5">
        <v>-0.165780356222598</v>
      </c>
      <c r="D161" s="5">
        <v>0.0</v>
      </c>
      <c r="E161" s="5">
        <v>0.46847421985564</v>
      </c>
      <c r="F161" s="5">
        <v>0.314810687162571</v>
      </c>
      <c r="G161" s="5">
        <v>-0.481669745551458</v>
      </c>
      <c r="H161" s="5">
        <v>0.0</v>
      </c>
      <c r="I161" s="5">
        <v>0.249637423261609</v>
      </c>
      <c r="J161" s="5">
        <v>0.762380060934973</v>
      </c>
      <c r="K161" s="5">
        <v>-0.0623108690769916</v>
      </c>
      <c r="L161" s="5">
        <v>0.0</v>
      </c>
      <c r="M161" s="5">
        <v>0.495885918511533</v>
      </c>
      <c r="N161" s="5">
        <v>0.34532005493266</v>
      </c>
      <c r="O161" s="5">
        <v>-0.411080209779333</v>
      </c>
      <c r="P161" s="5">
        <v>0.0</v>
      </c>
      <c r="Q161" s="5">
        <v>0.318831905852712</v>
      </c>
      <c r="R161" s="5">
        <v>-0.0222431332789007</v>
      </c>
      <c r="S161" s="5">
        <v>-0.556547261263533</v>
      </c>
      <c r="T161" s="5">
        <v>0.0</v>
      </c>
      <c r="U161" s="5">
        <v>0.129991309965231</v>
      </c>
      <c r="V161" s="5">
        <v>882.417582417582</v>
      </c>
      <c r="W161" s="5">
        <v>796.593406593406</v>
      </c>
      <c r="X161" s="5">
        <v>417.032967032967</v>
      </c>
      <c r="Y161" s="5">
        <v>845.750915750915</v>
      </c>
      <c r="Z161" s="5">
        <v>998.058608058608</v>
      </c>
      <c r="AA161" s="5">
        <v>-0.295227</v>
      </c>
      <c r="AB161" s="5">
        <v>0.040039</v>
      </c>
      <c r="AC161" s="5">
        <v>0.968567</v>
      </c>
      <c r="AD161" s="5">
        <v>4.149628</v>
      </c>
      <c r="AE161" s="5">
        <v>0.971985</v>
      </c>
      <c r="AF161" s="5">
        <v>2.071075</v>
      </c>
      <c r="AG161" s="5">
        <v>1.0</v>
      </c>
      <c r="AH161" s="5">
        <v>1.0</v>
      </c>
      <c r="AI161" s="5">
        <v>1.0</v>
      </c>
      <c r="AJ161" s="5">
        <v>4.0</v>
      </c>
      <c r="AK161" s="5">
        <v>1.0</v>
      </c>
      <c r="AL161" s="5">
        <v>15.0</v>
      </c>
      <c r="AM161" s="2"/>
      <c r="AN161" s="2"/>
      <c r="AO161" s="2"/>
    </row>
    <row r="162">
      <c r="A162" s="3">
        <v>44287.980449965275</v>
      </c>
      <c r="B162" s="5">
        <v>0.532190043377526</v>
      </c>
      <c r="C162" s="5">
        <v>-0.0127256548871422</v>
      </c>
      <c r="D162" s="5">
        <v>0.0</v>
      </c>
      <c r="E162" s="5">
        <v>0.373680405439192</v>
      </c>
      <c r="F162" s="5">
        <v>0.395759412392598</v>
      </c>
      <c r="G162" s="5">
        <v>-0.388029902556905</v>
      </c>
      <c r="H162" s="5">
        <v>0.0</v>
      </c>
      <c r="I162" s="5">
        <v>0.294389018041262</v>
      </c>
      <c r="J162" s="5">
        <v>0.835988203466635</v>
      </c>
      <c r="K162" s="5">
        <v>-0.175028196563447</v>
      </c>
      <c r="L162" s="5">
        <v>0.0</v>
      </c>
      <c r="M162" s="5">
        <v>0.588976471856861</v>
      </c>
      <c r="N162" s="5">
        <v>0.236950279058992</v>
      </c>
      <c r="O162" s="5">
        <v>-0.310409519910632</v>
      </c>
      <c r="P162" s="5">
        <v>0.0</v>
      </c>
      <c r="Q162" s="5">
        <v>0.113808209717186</v>
      </c>
      <c r="R162" s="5">
        <v>0.0638571708888732</v>
      </c>
      <c r="S162" s="5">
        <v>-0.445085072535395</v>
      </c>
      <c r="T162" s="5">
        <v>0.0</v>
      </c>
      <c r="U162" s="5">
        <v>0.220860178928096</v>
      </c>
      <c r="V162" s="5">
        <v>903.772893772893</v>
      </c>
      <c r="W162" s="5">
        <v>801.025641025641</v>
      </c>
      <c r="X162" s="5">
        <v>1176.55677655677</v>
      </c>
      <c r="Y162" s="5">
        <v>856.227106227106</v>
      </c>
      <c r="Z162" s="5">
        <v>873.150183150183</v>
      </c>
      <c r="AA162" s="5">
        <v>-0.298706</v>
      </c>
      <c r="AB162" s="5">
        <v>0.043762</v>
      </c>
      <c r="AC162" s="5">
        <v>0.965271</v>
      </c>
      <c r="AD162" s="5">
        <v>2.848663</v>
      </c>
      <c r="AE162" s="5">
        <v>-2.452393</v>
      </c>
      <c r="AF162" s="5">
        <v>-0.747681</v>
      </c>
      <c r="AG162" s="5">
        <v>1.0</v>
      </c>
      <c r="AH162" s="5">
        <v>1.0</v>
      </c>
      <c r="AI162" s="5">
        <v>1.0</v>
      </c>
      <c r="AJ162" s="5">
        <v>4.0</v>
      </c>
      <c r="AK162" s="5">
        <v>1.0</v>
      </c>
      <c r="AL162" s="5">
        <v>15.0</v>
      </c>
      <c r="AM162" s="2"/>
      <c r="AN162" s="2"/>
      <c r="AO162" s="2"/>
    </row>
    <row r="163">
      <c r="A163" s="3">
        <v>44287.98046153935</v>
      </c>
      <c r="B163" s="5">
        <v>0.263159629828713</v>
      </c>
      <c r="C163" s="5">
        <v>-0.0826748001955417</v>
      </c>
      <c r="D163" s="5">
        <v>0.0</v>
      </c>
      <c r="E163" s="5">
        <v>-0.057954763980458</v>
      </c>
      <c r="F163" s="5">
        <v>0.193706684312343</v>
      </c>
      <c r="G163" s="5">
        <v>-0.218045495468346</v>
      </c>
      <c r="H163" s="5">
        <v>0.0</v>
      </c>
      <c r="I163" s="5">
        <v>0.216054399542328</v>
      </c>
      <c r="J163" s="5">
        <v>0.709852458827945</v>
      </c>
      <c r="K163" s="5">
        <v>0.0671029180459289</v>
      </c>
      <c r="L163" s="5">
        <v>0.0</v>
      </c>
      <c r="M163" s="5">
        <v>0.69452052845771</v>
      </c>
      <c r="N163" s="5">
        <v>0.181821907591883</v>
      </c>
      <c r="O163" s="5">
        <v>-0.23936847242838</v>
      </c>
      <c r="P163" s="5">
        <v>0.0</v>
      </c>
      <c r="Q163" s="5">
        <v>0.18828920479671</v>
      </c>
      <c r="R163" s="5">
        <v>0.240864154181315</v>
      </c>
      <c r="S163" s="5">
        <v>-0.472837726204534</v>
      </c>
      <c r="T163" s="5">
        <v>0.0</v>
      </c>
      <c r="U163" s="5">
        <v>0.324448321579852</v>
      </c>
      <c r="V163" s="5">
        <v>916.666666666666</v>
      </c>
      <c r="W163" s="5">
        <v>792.967032967033</v>
      </c>
      <c r="X163" s="5">
        <v>1341.75824175824</v>
      </c>
      <c r="Y163" s="5">
        <v>864.285714285714</v>
      </c>
      <c r="Z163" s="5">
        <v>840.10989010989</v>
      </c>
      <c r="AA163" s="5">
        <v>-0.272339</v>
      </c>
      <c r="AB163" s="5">
        <v>0.04126</v>
      </c>
      <c r="AC163" s="5">
        <v>0.971741</v>
      </c>
      <c r="AD163" s="5">
        <v>2.34024</v>
      </c>
      <c r="AE163" s="5">
        <v>-2.826233</v>
      </c>
      <c r="AF163" s="5">
        <v>-1.607513</v>
      </c>
      <c r="AG163" s="5">
        <v>1.0</v>
      </c>
      <c r="AH163" s="5">
        <v>1.0</v>
      </c>
      <c r="AI163" s="5">
        <v>1.0</v>
      </c>
      <c r="AJ163" s="5">
        <v>4.0</v>
      </c>
      <c r="AK163" s="5">
        <v>1.0</v>
      </c>
      <c r="AL163" s="5">
        <v>15.0</v>
      </c>
      <c r="AM163" s="2"/>
      <c r="AN163" s="2"/>
      <c r="AO163" s="2"/>
    </row>
    <row r="164">
      <c r="A164" s="3">
        <v>44287.98047311343</v>
      </c>
      <c r="B164" s="5">
        <v>0.0337553081239327</v>
      </c>
      <c r="C164" s="5">
        <v>0.125987764393148</v>
      </c>
      <c r="D164" s="5">
        <v>0.0</v>
      </c>
      <c r="E164" s="5">
        <v>-0.0638234629308395</v>
      </c>
      <c r="F164" s="5">
        <v>-0.0795531216432435</v>
      </c>
      <c r="G164" s="5">
        <v>-0.195088051803012</v>
      </c>
      <c r="H164" s="5">
        <v>0.0</v>
      </c>
      <c r="I164" s="5">
        <v>0.117711232762273</v>
      </c>
      <c r="J164" s="5">
        <v>0.811924500335082</v>
      </c>
      <c r="K164" s="5">
        <v>0.174048950071575</v>
      </c>
      <c r="L164" s="5">
        <v>0.0</v>
      </c>
      <c r="M164" s="5">
        <v>0.456111209730818</v>
      </c>
      <c r="N164" s="5">
        <v>0.0937548947873119</v>
      </c>
      <c r="O164" s="5">
        <v>-0.20295074791936</v>
      </c>
      <c r="P164" s="5">
        <v>0.0</v>
      </c>
      <c r="Q164" s="5">
        <v>0.186651382240397</v>
      </c>
      <c r="R164" s="5">
        <v>0.0597716932137582</v>
      </c>
      <c r="S164" s="5">
        <v>-0.455298072997886</v>
      </c>
      <c r="T164" s="5">
        <v>0.0</v>
      </c>
      <c r="U164" s="5">
        <v>0.1993042294845</v>
      </c>
      <c r="V164" s="5">
        <v>884.029304029304</v>
      </c>
      <c r="W164" s="5">
        <v>800.62271062271</v>
      </c>
      <c r="X164" s="5">
        <v>528.241758241758</v>
      </c>
      <c r="Y164" s="5">
        <v>850.989010989011</v>
      </c>
      <c r="Z164" s="5">
        <v>961.794871794871</v>
      </c>
      <c r="AA164" s="5">
        <v>-0.252441</v>
      </c>
      <c r="AB164" s="5">
        <v>0.043579</v>
      </c>
      <c r="AC164" s="5">
        <v>0.978394</v>
      </c>
      <c r="AD164" s="5">
        <v>2.093506</v>
      </c>
      <c r="AE164" s="5">
        <v>-1.585083</v>
      </c>
      <c r="AF164" s="5">
        <v>-0.874786</v>
      </c>
      <c r="AG164" s="5">
        <v>1.0</v>
      </c>
      <c r="AH164" s="5">
        <v>1.0</v>
      </c>
      <c r="AI164" s="5">
        <v>1.0</v>
      </c>
      <c r="AJ164" s="5">
        <v>4.0</v>
      </c>
      <c r="AK164" s="5">
        <v>1.0</v>
      </c>
      <c r="AL164" s="5">
        <v>15.0</v>
      </c>
      <c r="AM164" s="2"/>
      <c r="AN164" s="2"/>
      <c r="AO164" s="2"/>
    </row>
    <row r="165">
      <c r="A165" s="3">
        <v>44287.980484699074</v>
      </c>
      <c r="B165" s="5">
        <v>0.426079044066452</v>
      </c>
      <c r="C165" s="5">
        <v>-0.0213060355352694</v>
      </c>
      <c r="D165" s="5">
        <v>0.0</v>
      </c>
      <c r="E165" s="5">
        <v>0.214524807648616</v>
      </c>
      <c r="F165" s="5">
        <v>0.36586244182898</v>
      </c>
      <c r="G165" s="5">
        <v>-0.11032225715662</v>
      </c>
      <c r="H165" s="5">
        <v>0.0</v>
      </c>
      <c r="I165" s="5">
        <v>0.238682016245681</v>
      </c>
      <c r="J165" s="5">
        <v>1.1546736641478</v>
      </c>
      <c r="K165" s="5">
        <v>0.0821469763633086</v>
      </c>
      <c r="L165" s="5">
        <v>0.0</v>
      </c>
      <c r="M165" s="5">
        <v>1.1259460061665</v>
      </c>
      <c r="N165" s="5">
        <v>0.243133511073784</v>
      </c>
      <c r="O165" s="5">
        <v>-0.109717862640935</v>
      </c>
      <c r="P165" s="5">
        <v>0.0</v>
      </c>
      <c r="Q165" s="5">
        <v>0.349850413028414</v>
      </c>
      <c r="R165" s="5">
        <v>0.0376187289183859</v>
      </c>
      <c r="S165" s="5">
        <v>-0.417437929263782</v>
      </c>
      <c r="T165" s="5">
        <v>0.0</v>
      </c>
      <c r="U165" s="5">
        <v>0.219608411205561</v>
      </c>
      <c r="V165" s="5">
        <v>908.608058608058</v>
      </c>
      <c r="W165" s="5">
        <v>811.501831501831</v>
      </c>
      <c r="X165" s="5">
        <v>1077.43589743589</v>
      </c>
      <c r="Y165" s="5">
        <v>855.421245421245</v>
      </c>
      <c r="Z165" s="5">
        <v>790.14652014652</v>
      </c>
      <c r="AA165" s="5">
        <v>-0.248474</v>
      </c>
      <c r="AB165" s="5">
        <v>0.033569</v>
      </c>
      <c r="AC165" s="5">
        <v>0.980042</v>
      </c>
      <c r="AD165" s="5">
        <v>1.629944</v>
      </c>
      <c r="AE165" s="5">
        <v>-2.953339</v>
      </c>
      <c r="AF165" s="5">
        <v>1.128998</v>
      </c>
      <c r="AG165" s="5">
        <v>1.0</v>
      </c>
      <c r="AH165" s="5">
        <v>1.0</v>
      </c>
      <c r="AI165" s="5">
        <v>1.0</v>
      </c>
      <c r="AJ165" s="5">
        <v>4.0</v>
      </c>
      <c r="AK165" s="5">
        <v>1.0</v>
      </c>
      <c r="AL165" s="5">
        <v>15.0</v>
      </c>
      <c r="AM165" s="2"/>
      <c r="AN165" s="2"/>
      <c r="AO165" s="2"/>
    </row>
    <row r="166">
      <c r="A166" s="3">
        <v>44287.980496261574</v>
      </c>
      <c r="B166" s="5">
        <v>0.553780432649018</v>
      </c>
      <c r="C166" s="5">
        <v>-0.344025361418106</v>
      </c>
      <c r="D166" s="5">
        <v>0.0</v>
      </c>
      <c r="E166" s="5">
        <v>0.258651200767091</v>
      </c>
      <c r="F166" s="5">
        <v>0.508559303283064</v>
      </c>
      <c r="G166" s="5">
        <v>-0.259852462004986</v>
      </c>
      <c r="H166" s="5">
        <v>0.0</v>
      </c>
      <c r="I166" s="5">
        <v>0.259413038876505</v>
      </c>
      <c r="J166" s="5">
        <v>1.11592860691683</v>
      </c>
      <c r="K166" s="5">
        <v>-0.0224328041934536</v>
      </c>
      <c r="L166" s="5">
        <v>0.0</v>
      </c>
      <c r="M166" s="5">
        <v>1.12922421661879</v>
      </c>
      <c r="N166" s="5">
        <v>0.219432987382625</v>
      </c>
      <c r="O166" s="5">
        <v>-0.175141184882623</v>
      </c>
      <c r="P166" s="5">
        <v>0.0</v>
      </c>
      <c r="Q166" s="5">
        <v>0.419848876727539</v>
      </c>
      <c r="R166" s="5">
        <v>0.0849806743917363</v>
      </c>
      <c r="S166" s="5">
        <v>-0.438796354493299</v>
      </c>
      <c r="T166" s="5">
        <v>0.0</v>
      </c>
      <c r="U166" s="5">
        <v>0.217888888401964</v>
      </c>
      <c r="V166" s="5">
        <v>913.040293040293</v>
      </c>
      <c r="W166" s="5">
        <v>798.205128205128</v>
      </c>
      <c r="X166" s="5">
        <v>1359.89010989011</v>
      </c>
      <c r="Y166" s="5">
        <v>872.747252747252</v>
      </c>
      <c r="Z166" s="5">
        <v>813.516483516483</v>
      </c>
      <c r="AA166" s="5">
        <v>-0.259033</v>
      </c>
      <c r="AB166" s="5">
        <v>0.028137</v>
      </c>
      <c r="AC166" s="5">
        <v>0.974182</v>
      </c>
      <c r="AD166" s="5">
        <v>4.104767</v>
      </c>
      <c r="AE166" s="5">
        <v>-0.500946</v>
      </c>
      <c r="AF166" s="5">
        <v>-1.128998</v>
      </c>
      <c r="AG166" s="5">
        <v>1.0</v>
      </c>
      <c r="AH166" s="5">
        <v>1.0</v>
      </c>
      <c r="AI166" s="5">
        <v>1.0</v>
      </c>
      <c r="AJ166" s="5">
        <v>4.0</v>
      </c>
      <c r="AK166" s="5">
        <v>1.0</v>
      </c>
      <c r="AL166" s="5">
        <v>10.0</v>
      </c>
      <c r="AM166" s="2"/>
      <c r="AN166" s="2"/>
      <c r="AO166" s="2"/>
    </row>
    <row r="167">
      <c r="A167" s="3">
        <v>44287.98050783565</v>
      </c>
      <c r="B167" s="5">
        <v>0.436232268262342</v>
      </c>
      <c r="C167" s="5">
        <v>-0.14896061459318</v>
      </c>
      <c r="D167" s="5">
        <v>0.0</v>
      </c>
      <c r="E167" s="5">
        <v>0.524430584582909</v>
      </c>
      <c r="F167" s="5">
        <v>0.186822179897124</v>
      </c>
      <c r="G167" s="5">
        <v>-0.263454366716871</v>
      </c>
      <c r="H167" s="5">
        <v>0.0</v>
      </c>
      <c r="I167" s="5">
        <v>0.120386516390349</v>
      </c>
      <c r="J167" s="5">
        <v>1.06686957841878</v>
      </c>
      <c r="K167" s="5">
        <v>-0.0418096953806195</v>
      </c>
      <c r="L167" s="5">
        <v>0.0</v>
      </c>
      <c r="M167" s="5">
        <v>0.792717570377801</v>
      </c>
      <c r="N167" s="5">
        <v>0.204360284742196</v>
      </c>
      <c r="O167" s="5">
        <v>-0.185741986792873</v>
      </c>
      <c r="P167" s="5">
        <v>0.0</v>
      </c>
      <c r="Q167" s="5">
        <v>0.227888120555565</v>
      </c>
      <c r="R167" s="5">
        <v>-0.0348145004848671</v>
      </c>
      <c r="S167" s="5">
        <v>-0.612413168144757</v>
      </c>
      <c r="T167" s="5">
        <v>0.0</v>
      </c>
      <c r="U167" s="5">
        <v>0.0577242370348385</v>
      </c>
      <c r="V167" s="5">
        <v>868.315018315018</v>
      </c>
      <c r="W167" s="5">
        <v>801.831501831501</v>
      </c>
      <c r="X167" s="5">
        <v>616.483516483516</v>
      </c>
      <c r="Y167" s="5">
        <v>833.663003663003</v>
      </c>
      <c r="Z167" s="5">
        <v>1044.3956043956</v>
      </c>
      <c r="AA167" s="5">
        <v>-0.249451</v>
      </c>
      <c r="AB167" s="5">
        <v>0.039795</v>
      </c>
      <c r="AC167" s="5">
        <v>0.982361</v>
      </c>
      <c r="AD167" s="5">
        <v>1.330872</v>
      </c>
      <c r="AE167" s="5">
        <v>-4.702911</v>
      </c>
      <c r="AF167" s="5">
        <v>0.201874</v>
      </c>
      <c r="AG167" s="5">
        <v>1.0</v>
      </c>
      <c r="AH167" s="5">
        <v>1.0</v>
      </c>
      <c r="AI167" s="5">
        <v>1.0</v>
      </c>
      <c r="AJ167" s="5">
        <v>4.0</v>
      </c>
      <c r="AK167" s="5">
        <v>1.0</v>
      </c>
      <c r="AL167" s="5">
        <v>10.0</v>
      </c>
      <c r="AM167" s="2"/>
      <c r="AN167" s="2"/>
      <c r="AO167" s="2"/>
    </row>
    <row r="168">
      <c r="A168" s="3">
        <v>44287.98051940972</v>
      </c>
      <c r="B168" s="5">
        <v>0.691133508745898</v>
      </c>
      <c r="C168" s="5">
        <v>0.101904191896877</v>
      </c>
      <c r="D168" s="5">
        <v>0.0</v>
      </c>
      <c r="E168" s="5">
        <v>1.4150012014677</v>
      </c>
      <c r="F168" s="5">
        <v>0.197147168786441</v>
      </c>
      <c r="G168" s="5">
        <v>-0.110948101113905</v>
      </c>
      <c r="H168" s="5">
        <v>0.0</v>
      </c>
      <c r="I168" s="5">
        <v>0.772490735506942</v>
      </c>
      <c r="J168" s="5">
        <v>1.16142333940243</v>
      </c>
      <c r="K168" s="5">
        <v>-0.0282912895906912</v>
      </c>
      <c r="L168" s="5">
        <v>0.0</v>
      </c>
      <c r="M168" s="5">
        <v>0.932535901820091</v>
      </c>
      <c r="N168" s="5">
        <v>0.304896722716242</v>
      </c>
      <c r="O168" s="5">
        <v>-0.0495042926458217</v>
      </c>
      <c r="P168" s="5">
        <v>0.0</v>
      </c>
      <c r="Q168" s="5">
        <v>0.296677446602671</v>
      </c>
      <c r="R168" s="5">
        <v>-0.020358584531339</v>
      </c>
      <c r="S168" s="5">
        <v>-0.377062716930891</v>
      </c>
      <c r="T168" s="5">
        <v>0.0</v>
      </c>
      <c r="U168" s="5">
        <v>0.306430389230531</v>
      </c>
      <c r="V168" s="5">
        <v>921.098901098901</v>
      </c>
      <c r="W168" s="5">
        <v>802.234432234432</v>
      </c>
      <c r="X168" s="5">
        <v>1303.88278388278</v>
      </c>
      <c r="Y168" s="5">
        <v>857.838827838827</v>
      </c>
      <c r="Z168" s="5">
        <v>816.336996336996</v>
      </c>
      <c r="AA168" s="5">
        <v>-0.231506</v>
      </c>
      <c r="AB168" s="5">
        <v>0.050659</v>
      </c>
      <c r="AC168" s="5">
        <v>0.978638</v>
      </c>
      <c r="AD168" s="5">
        <v>2.280426</v>
      </c>
      <c r="AE168" s="5">
        <v>-3.626251</v>
      </c>
      <c r="AF168" s="5">
        <v>-1.24115</v>
      </c>
      <c r="AG168" s="5">
        <v>1.0</v>
      </c>
      <c r="AH168" s="5">
        <v>1.0</v>
      </c>
      <c r="AI168" s="5">
        <v>1.0</v>
      </c>
      <c r="AJ168" s="5">
        <v>4.0</v>
      </c>
      <c r="AK168" s="5">
        <v>1.0</v>
      </c>
      <c r="AL168" s="5">
        <v>10.0</v>
      </c>
      <c r="AM168" s="2"/>
      <c r="AN168" s="2"/>
      <c r="AO168" s="2"/>
    </row>
    <row r="169">
      <c r="A169" s="3">
        <v>44287.9805309838</v>
      </c>
      <c r="B169" s="5">
        <v>0.885186332018523</v>
      </c>
      <c r="C169" s="5">
        <v>0.0214536725233355</v>
      </c>
      <c r="D169" s="5">
        <v>0.0</v>
      </c>
      <c r="E169" s="5">
        <v>1.5892447451892</v>
      </c>
      <c r="F169" s="5">
        <v>0.883412069619569</v>
      </c>
      <c r="G169" s="5">
        <v>-0.0282080099762668</v>
      </c>
      <c r="H169" s="5">
        <v>0.0</v>
      </c>
      <c r="I169" s="5">
        <v>1.02746751329796</v>
      </c>
      <c r="J169" s="5">
        <v>1.30404138197388</v>
      </c>
      <c r="K169" s="5">
        <v>-0.0687127926675353</v>
      </c>
      <c r="L169" s="5">
        <v>0.0</v>
      </c>
      <c r="M169" s="5">
        <v>1.2543314614179</v>
      </c>
      <c r="N169" s="5">
        <v>0.656159598905546</v>
      </c>
      <c r="O169" s="5">
        <v>-0.132387400080045</v>
      </c>
      <c r="P169" s="5">
        <v>0.0</v>
      </c>
      <c r="Q169" s="5">
        <v>0.7200357355964</v>
      </c>
      <c r="R169" s="5">
        <v>0.547735281181707</v>
      </c>
      <c r="S169" s="5">
        <v>-0.344763618346143</v>
      </c>
      <c r="T169" s="5">
        <v>0.0</v>
      </c>
      <c r="U169" s="5">
        <v>0.786750630213152</v>
      </c>
      <c r="V169" s="5">
        <v>917.472527472527</v>
      </c>
      <c r="W169" s="5">
        <v>799.413919413919</v>
      </c>
      <c r="X169" s="5">
        <v>984.358974358974</v>
      </c>
      <c r="Y169" s="5">
        <v>871.135531135531</v>
      </c>
      <c r="Z169" s="5">
        <v>848.168498168498</v>
      </c>
      <c r="AA169" s="5">
        <v>-0.231262</v>
      </c>
      <c r="AB169" s="5">
        <v>0.06134</v>
      </c>
      <c r="AC169" s="5">
        <v>0.986938</v>
      </c>
      <c r="AD169" s="5">
        <v>2.048645</v>
      </c>
      <c r="AE169" s="5">
        <v>-0.971985</v>
      </c>
      <c r="AF169" s="5">
        <v>0.882263</v>
      </c>
      <c r="AG169" s="5">
        <v>1.0</v>
      </c>
      <c r="AH169" s="5">
        <v>1.0</v>
      </c>
      <c r="AI169" s="5">
        <v>1.0</v>
      </c>
      <c r="AJ169" s="5">
        <v>4.0</v>
      </c>
      <c r="AK169" s="5">
        <v>1.0</v>
      </c>
      <c r="AL169" s="5">
        <v>10.0</v>
      </c>
      <c r="AM169" s="2"/>
      <c r="AN169" s="2"/>
      <c r="AO169" s="2"/>
    </row>
    <row r="170">
      <c r="A170" s="3">
        <v>44287.98054265046</v>
      </c>
      <c r="B170" s="5">
        <v>0.934323324540925</v>
      </c>
      <c r="C170" s="5">
        <v>-0.113966748247568</v>
      </c>
      <c r="D170" s="5">
        <v>0.0</v>
      </c>
      <c r="E170" s="5">
        <v>0.677022819224792</v>
      </c>
      <c r="F170" s="5">
        <v>0.610432399854491</v>
      </c>
      <c r="G170" s="5">
        <v>-0.387574157690841</v>
      </c>
      <c r="H170" s="5">
        <v>0.0</v>
      </c>
      <c r="I170" s="5">
        <v>0.387832336498713</v>
      </c>
      <c r="J170" s="5">
        <v>1.24294814927375</v>
      </c>
      <c r="K170" s="5">
        <v>-0.0228622645219311</v>
      </c>
      <c r="L170" s="5">
        <v>0.0</v>
      </c>
      <c r="M170" s="5">
        <v>1.24232769317735</v>
      </c>
      <c r="N170" s="5">
        <v>0.600700400748684</v>
      </c>
      <c r="O170" s="5">
        <v>-0.250351189446932</v>
      </c>
      <c r="P170" s="5">
        <v>0.0</v>
      </c>
      <c r="Q170" s="5">
        <v>0.763427168804443</v>
      </c>
      <c r="R170" s="5">
        <v>0.460667435556555</v>
      </c>
      <c r="S170" s="5">
        <v>-0.371937576858991</v>
      </c>
      <c r="T170" s="5">
        <v>0.0</v>
      </c>
      <c r="U170" s="5">
        <v>0.773746782934862</v>
      </c>
      <c r="V170" s="5">
        <v>908.205128205128</v>
      </c>
      <c r="W170" s="5">
        <v>801.831501831501</v>
      </c>
      <c r="X170" s="5">
        <v>813.516483516483</v>
      </c>
      <c r="Y170" s="5">
        <v>862.271062271062</v>
      </c>
      <c r="Z170" s="5">
        <v>942.051282051282</v>
      </c>
      <c r="AA170" s="5">
        <v>-0.221069</v>
      </c>
      <c r="AB170" s="5">
        <v>0.049316</v>
      </c>
      <c r="AC170" s="5">
        <v>0.986511</v>
      </c>
      <c r="AD170" s="5">
        <v>3.170166</v>
      </c>
      <c r="AE170" s="5">
        <v>-0.209351</v>
      </c>
      <c r="AF170" s="5">
        <v>-1.854248</v>
      </c>
      <c r="AG170" s="5">
        <v>1.0</v>
      </c>
      <c r="AH170" s="5">
        <v>1.0</v>
      </c>
      <c r="AI170" s="5">
        <v>1.0</v>
      </c>
      <c r="AJ170" s="5">
        <v>4.0</v>
      </c>
      <c r="AK170" s="5">
        <v>1.0</v>
      </c>
      <c r="AL170" s="5">
        <v>10.0</v>
      </c>
      <c r="AM170" s="2"/>
      <c r="AN170" s="2"/>
      <c r="AO170" s="2"/>
    </row>
    <row r="171">
      <c r="A171" s="3">
        <v>44287.980554201386</v>
      </c>
      <c r="B171" s="5">
        <v>0.607823413287062</v>
      </c>
      <c r="C171" s="5">
        <v>-0.0831844310918266</v>
      </c>
      <c r="D171" s="5">
        <v>0.0</v>
      </c>
      <c r="E171" s="5">
        <v>0.47082226431648</v>
      </c>
      <c r="F171" s="5">
        <v>0.474300232866618</v>
      </c>
      <c r="G171" s="5">
        <v>-0.143202133977242</v>
      </c>
      <c r="H171" s="5">
        <v>0.0</v>
      </c>
      <c r="I171" s="5">
        <v>-0.00237536991408335</v>
      </c>
      <c r="J171" s="5">
        <v>1.01638159798601</v>
      </c>
      <c r="K171" s="5">
        <v>0.0738471829538688</v>
      </c>
      <c r="L171" s="5">
        <v>0.0</v>
      </c>
      <c r="M171" s="5">
        <v>0.432510360186725</v>
      </c>
      <c r="N171" s="5">
        <v>0.319445105641988</v>
      </c>
      <c r="O171" s="5">
        <v>-0.296866801955321</v>
      </c>
      <c r="P171" s="5">
        <v>0.0</v>
      </c>
      <c r="Q171" s="5">
        <v>0.131989159430076</v>
      </c>
      <c r="R171" s="5">
        <v>0.102521004148445</v>
      </c>
      <c r="S171" s="5">
        <v>-0.409210391880478</v>
      </c>
      <c r="T171" s="5">
        <v>0.0</v>
      </c>
      <c r="U171" s="5">
        <v>0.264919310556054</v>
      </c>
      <c r="V171" s="5">
        <v>916.666666666666</v>
      </c>
      <c r="W171" s="5">
        <v>810.29304029304</v>
      </c>
      <c r="X171" s="5">
        <v>1148.75457875457</v>
      </c>
      <c r="Y171" s="5">
        <v>875.970695970695</v>
      </c>
      <c r="Z171" s="5">
        <v>838.901098901099</v>
      </c>
      <c r="AA171" s="5">
        <v>-0.248962</v>
      </c>
      <c r="AB171" s="5">
        <v>0.05719</v>
      </c>
      <c r="AC171" s="5">
        <v>0.973206</v>
      </c>
      <c r="AD171" s="5">
        <v>2.50473</v>
      </c>
      <c r="AE171" s="5">
        <v>0.127106</v>
      </c>
      <c r="AF171" s="5">
        <v>-0.755157</v>
      </c>
      <c r="AG171" s="5">
        <v>1.0</v>
      </c>
      <c r="AH171" s="5">
        <v>1.0</v>
      </c>
      <c r="AI171" s="5">
        <v>1.0</v>
      </c>
      <c r="AJ171" s="5">
        <v>4.0</v>
      </c>
      <c r="AK171" s="5">
        <v>1.0</v>
      </c>
      <c r="AL171" s="5">
        <v>10.0</v>
      </c>
      <c r="AM171" s="2"/>
      <c r="AN171" s="2"/>
      <c r="AO171" s="2"/>
    </row>
    <row r="172">
      <c r="A172" s="3">
        <v>44287.980565694445</v>
      </c>
      <c r="B172" s="5">
        <v>0.431035506084019</v>
      </c>
      <c r="C172" s="5">
        <v>0.039475866489778</v>
      </c>
      <c r="D172" s="5">
        <v>0.0</v>
      </c>
      <c r="E172" s="5">
        <v>0.549114619357101</v>
      </c>
      <c r="F172" s="5">
        <v>0.582780128427735</v>
      </c>
      <c r="G172" s="5">
        <v>-0.150522873679905</v>
      </c>
      <c r="H172" s="5">
        <v>0.0</v>
      </c>
      <c r="I172" s="5">
        <v>0.275325422227207</v>
      </c>
      <c r="J172" s="5">
        <v>1.24272864598288</v>
      </c>
      <c r="K172" s="5">
        <v>-0.0538469724900525</v>
      </c>
      <c r="L172" s="5">
        <v>0.0</v>
      </c>
      <c r="M172" s="5">
        <v>0.555952390082944</v>
      </c>
      <c r="N172" s="5">
        <v>0.239155207560893</v>
      </c>
      <c r="O172" s="5">
        <v>-0.216139413323344</v>
      </c>
      <c r="P172" s="5">
        <v>0.0</v>
      </c>
      <c r="Q172" s="5">
        <v>0.248732237417898</v>
      </c>
      <c r="R172" s="5">
        <v>0.081113628119723</v>
      </c>
      <c r="S172" s="5">
        <v>-0.400898725476149</v>
      </c>
      <c r="T172" s="5">
        <v>0.0</v>
      </c>
      <c r="U172" s="5">
        <v>0.255155499320525</v>
      </c>
      <c r="V172" s="5">
        <v>929.96336996337</v>
      </c>
      <c r="W172" s="5">
        <v>811.098901098901</v>
      </c>
      <c r="X172" s="5">
        <v>1133.04029304029</v>
      </c>
      <c r="Y172" s="5">
        <v>893.296703296703</v>
      </c>
      <c r="Z172" s="5">
        <v>824.798534798534</v>
      </c>
      <c r="AA172" s="5">
        <v>-0.242615</v>
      </c>
      <c r="AB172" s="5">
        <v>0.059753</v>
      </c>
      <c r="AC172" s="5">
        <v>0.971924</v>
      </c>
      <c r="AD172" s="5">
        <v>3.065491</v>
      </c>
      <c r="AE172" s="5">
        <v>-2.071075</v>
      </c>
      <c r="AF172" s="5">
        <v>-0.717773</v>
      </c>
      <c r="AG172" s="5">
        <v>1.0</v>
      </c>
      <c r="AH172" s="5">
        <v>1.0</v>
      </c>
      <c r="AI172" s="5">
        <v>1.0</v>
      </c>
      <c r="AJ172" s="5">
        <v>4.0</v>
      </c>
      <c r="AK172" s="5">
        <v>1.0</v>
      </c>
      <c r="AL172" s="5">
        <v>10.0</v>
      </c>
      <c r="AM172" s="2"/>
      <c r="AN172" s="2"/>
      <c r="AO172" s="2"/>
    </row>
    <row r="173">
      <c r="A173" s="3">
        <v>44287.98057738426</v>
      </c>
      <c r="B173" s="5">
        <v>0.338538679809105</v>
      </c>
      <c r="C173" s="5">
        <v>-0.0319356130034281</v>
      </c>
      <c r="D173" s="5">
        <v>0.0</v>
      </c>
      <c r="E173" s="5">
        <v>0.177300193573432</v>
      </c>
      <c r="F173" s="5">
        <v>0.739679159369596</v>
      </c>
      <c r="G173" s="5">
        <v>0.044072626707622</v>
      </c>
      <c r="H173" s="5">
        <v>0.0</v>
      </c>
      <c r="I173" s="5">
        <v>0.270459144711932</v>
      </c>
      <c r="J173" s="5">
        <v>1.43145432975034</v>
      </c>
      <c r="K173" s="5">
        <v>0.256515311604721</v>
      </c>
      <c r="L173" s="5">
        <v>0.0</v>
      </c>
      <c r="M173" s="5">
        <v>0.886237888480603</v>
      </c>
      <c r="N173" s="5">
        <v>0.26901242842527</v>
      </c>
      <c r="O173" s="5">
        <v>-0.138259240765386</v>
      </c>
      <c r="P173" s="5">
        <v>0.0</v>
      </c>
      <c r="Q173" s="5">
        <v>0.331648881401114</v>
      </c>
      <c r="R173" s="5">
        <v>-0.013993323142006</v>
      </c>
      <c r="S173" s="5">
        <v>-0.510898711288337</v>
      </c>
      <c r="T173" s="5">
        <v>0.0</v>
      </c>
      <c r="U173" s="5">
        <v>0.273766600190168</v>
      </c>
      <c r="V173" s="5">
        <v>928.351648351648</v>
      </c>
      <c r="W173" s="5">
        <v>798.205128205128</v>
      </c>
      <c r="X173" s="5">
        <v>630.989010989011</v>
      </c>
      <c r="Y173" s="5">
        <v>885.641025641025</v>
      </c>
      <c r="Z173" s="5">
        <v>963.809523809523</v>
      </c>
      <c r="AA173" s="5">
        <v>-0.247192</v>
      </c>
      <c r="AB173" s="5">
        <v>0.051392</v>
      </c>
      <c r="AC173" s="5">
        <v>0.978149</v>
      </c>
      <c r="AD173" s="5">
        <v>3.880463</v>
      </c>
      <c r="AE173" s="5">
        <v>0.396271</v>
      </c>
      <c r="AF173" s="5">
        <v>-0.545807</v>
      </c>
      <c r="AG173" s="5">
        <v>1.0</v>
      </c>
      <c r="AH173" s="5">
        <v>1.0</v>
      </c>
      <c r="AI173" s="5">
        <v>1.0</v>
      </c>
      <c r="AJ173" s="5">
        <v>4.0</v>
      </c>
      <c r="AK173" s="5">
        <v>1.0</v>
      </c>
      <c r="AL173" s="5">
        <v>10.0</v>
      </c>
      <c r="AM173" s="2"/>
      <c r="AN173" s="2"/>
      <c r="AO173" s="2"/>
    </row>
    <row r="174">
      <c r="A174" s="3">
        <v>44287.98058884259</v>
      </c>
      <c r="B174" s="5">
        <v>0.676911196692819</v>
      </c>
      <c r="C174" s="5">
        <v>-0.0803017025380664</v>
      </c>
      <c r="D174" s="5">
        <v>0.0</v>
      </c>
      <c r="E174" s="5">
        <v>0.189117908301984</v>
      </c>
      <c r="F174" s="5">
        <v>0.7570885805172</v>
      </c>
      <c r="G174" s="5">
        <v>0.0841640421693494</v>
      </c>
      <c r="H174" s="5">
        <v>0.0</v>
      </c>
      <c r="I174" s="5">
        <v>0.339584063839289</v>
      </c>
      <c r="J174" s="5">
        <v>1.29676938281292</v>
      </c>
      <c r="K174" s="5">
        <v>0.341758663969628</v>
      </c>
      <c r="L174" s="5">
        <v>0.0</v>
      </c>
      <c r="M174" s="5">
        <v>0.746202737952639</v>
      </c>
      <c r="N174" s="5">
        <v>0.332109457328099</v>
      </c>
      <c r="O174" s="5">
        <v>-0.245795315111683</v>
      </c>
      <c r="P174" s="5">
        <v>0.0</v>
      </c>
      <c r="Q174" s="5">
        <v>0.367850787480483</v>
      </c>
      <c r="R174" s="5">
        <v>0.0741228716452067</v>
      </c>
      <c r="S174" s="5">
        <v>-0.573776014673075</v>
      </c>
      <c r="T174" s="5">
        <v>0.0</v>
      </c>
      <c r="U174" s="5">
        <v>0.323933414209593</v>
      </c>
      <c r="V174" s="5">
        <v>911.025641025641</v>
      </c>
      <c r="W174" s="5">
        <v>808.681318681318</v>
      </c>
      <c r="X174" s="5">
        <v>1276.08058608058</v>
      </c>
      <c r="Y174" s="5">
        <v>867.106227106227</v>
      </c>
      <c r="Z174" s="5">
        <v>789.340659340659</v>
      </c>
      <c r="AA174" s="5">
        <v>-0.254089</v>
      </c>
      <c r="AB174" s="5">
        <v>0.057556</v>
      </c>
      <c r="AC174" s="5">
        <v>0.973633</v>
      </c>
      <c r="AD174" s="5">
        <v>3.087921</v>
      </c>
      <c r="AE174" s="5">
        <v>-0.239258</v>
      </c>
      <c r="AF174" s="5">
        <v>0.246735</v>
      </c>
      <c r="AG174" s="5">
        <v>1.0</v>
      </c>
      <c r="AH174" s="5">
        <v>1.0</v>
      </c>
      <c r="AI174" s="5">
        <v>1.0</v>
      </c>
      <c r="AJ174" s="5">
        <v>4.0</v>
      </c>
      <c r="AK174" s="5">
        <v>1.0</v>
      </c>
      <c r="AL174" s="5">
        <v>10.0</v>
      </c>
      <c r="AM174" s="2"/>
      <c r="AN174" s="2"/>
      <c r="AO174" s="2"/>
    </row>
    <row r="175">
      <c r="A175" s="3">
        <v>44287.980600532406</v>
      </c>
      <c r="B175" s="5">
        <v>0.576548828793044</v>
      </c>
      <c r="C175" s="5">
        <v>-0.114092624218742</v>
      </c>
      <c r="D175" s="5">
        <v>0.0</v>
      </c>
      <c r="E175" s="5">
        <v>0.486138137162236</v>
      </c>
      <c r="F175" s="5">
        <v>0.531839601922764</v>
      </c>
      <c r="G175" s="5">
        <v>-0.130542893740579</v>
      </c>
      <c r="H175" s="5">
        <v>0.0</v>
      </c>
      <c r="I175" s="5">
        <v>0.33024757404944</v>
      </c>
      <c r="J175" s="5">
        <v>1.14716269029407</v>
      </c>
      <c r="K175" s="5">
        <v>0.24513532992785</v>
      </c>
      <c r="L175" s="5">
        <v>0.0</v>
      </c>
      <c r="M175" s="5">
        <v>0.7204212535162</v>
      </c>
      <c r="N175" s="5">
        <v>0.261867681726996</v>
      </c>
      <c r="O175" s="5">
        <v>-0.195880139105033</v>
      </c>
      <c r="P175" s="5">
        <v>0.0</v>
      </c>
      <c r="Q175" s="5">
        <v>0.343562755733395</v>
      </c>
      <c r="R175" s="5">
        <v>0.029387302581118</v>
      </c>
      <c r="S175" s="5">
        <v>-0.462913902001984</v>
      </c>
      <c r="T175" s="5">
        <v>0.0</v>
      </c>
      <c r="U175" s="5">
        <v>0.155913886604545</v>
      </c>
      <c r="V175" s="5">
        <v>888.864468864468</v>
      </c>
      <c r="W175" s="5">
        <v>800.62271062271</v>
      </c>
      <c r="X175" s="5">
        <v>1284.54212454212</v>
      </c>
      <c r="Y175" s="5">
        <v>867.912087912087</v>
      </c>
      <c r="Z175" s="5">
        <v>856.227106227106</v>
      </c>
      <c r="AA175" s="5">
        <v>-0.257019</v>
      </c>
      <c r="AB175" s="5">
        <v>0.044312</v>
      </c>
      <c r="AC175" s="5">
        <v>0.976624</v>
      </c>
      <c r="AD175" s="5">
        <v>4.957123</v>
      </c>
      <c r="AE175" s="5">
        <v>1.091614</v>
      </c>
      <c r="AF175" s="5">
        <v>-0.089722</v>
      </c>
      <c r="AG175" s="5">
        <v>1.0</v>
      </c>
      <c r="AH175" s="5">
        <v>1.0</v>
      </c>
      <c r="AI175" s="5">
        <v>1.0</v>
      </c>
      <c r="AJ175" s="5">
        <v>4.0</v>
      </c>
      <c r="AK175" s="5">
        <v>1.0</v>
      </c>
      <c r="AL175" s="5">
        <v>10.0</v>
      </c>
      <c r="AM175" s="2"/>
      <c r="AN175" s="2"/>
      <c r="AO175" s="2"/>
    </row>
    <row r="176">
      <c r="A176" s="3">
        <v>44287.98061209491</v>
      </c>
      <c r="B176" s="5">
        <v>0.798163348010256</v>
      </c>
      <c r="C176" s="5">
        <v>-0.326119352272093</v>
      </c>
      <c r="D176" s="5">
        <v>0.0</v>
      </c>
      <c r="E176" s="5">
        <v>0.679707698830366</v>
      </c>
      <c r="F176" s="5">
        <v>0.362269657642606</v>
      </c>
      <c r="G176" s="5">
        <v>-0.282631950707996</v>
      </c>
      <c r="H176" s="5">
        <v>0.0</v>
      </c>
      <c r="I176" s="5">
        <v>0.255039897380094</v>
      </c>
      <c r="J176" s="5">
        <v>1.01856713628505</v>
      </c>
      <c r="K176" s="5">
        <v>0.0313433527587814</v>
      </c>
      <c r="L176" s="5">
        <v>0.0</v>
      </c>
      <c r="M176" s="5">
        <v>0.832812613798547</v>
      </c>
      <c r="N176" s="5">
        <v>0.263376721901509</v>
      </c>
      <c r="O176" s="5">
        <v>-0.142290034368336</v>
      </c>
      <c r="P176" s="5">
        <v>0.0</v>
      </c>
      <c r="Q176" s="5">
        <v>0.163279663268324</v>
      </c>
      <c r="R176" s="5">
        <v>-0.0211640587126791</v>
      </c>
      <c r="S176" s="5">
        <v>-0.41380122153796</v>
      </c>
      <c r="T176" s="5">
        <v>0.0</v>
      </c>
      <c r="U176" s="5">
        <v>0.119146444014543</v>
      </c>
      <c r="V176" s="5">
        <v>853.003663003663</v>
      </c>
      <c r="W176" s="5">
        <v>800.21978021978</v>
      </c>
      <c r="X176" s="5">
        <v>688.608058608058</v>
      </c>
      <c r="Y176" s="5">
        <v>851.794871794871</v>
      </c>
      <c r="Z176" s="5">
        <v>1064.54212454212</v>
      </c>
      <c r="AA176" s="5">
        <v>-0.29657</v>
      </c>
      <c r="AB176" s="5">
        <v>0.062927</v>
      </c>
      <c r="AC176" s="5">
        <v>0.961426</v>
      </c>
      <c r="AD176" s="5">
        <v>2.422485</v>
      </c>
      <c r="AE176" s="5">
        <v>-0.314026</v>
      </c>
      <c r="AF176" s="5">
        <v>-0.882263</v>
      </c>
      <c r="AG176" s="5">
        <v>1.0</v>
      </c>
      <c r="AH176" s="5">
        <v>1.0</v>
      </c>
      <c r="AI176" s="5">
        <v>1.0</v>
      </c>
      <c r="AJ176" s="5">
        <v>4.0</v>
      </c>
      <c r="AK176" s="5">
        <v>1.0</v>
      </c>
      <c r="AL176" s="5">
        <v>15.0</v>
      </c>
      <c r="AM176" s="2"/>
      <c r="AN176" s="2"/>
      <c r="AO176" s="2"/>
    </row>
    <row r="177">
      <c r="A177" s="3">
        <v>44287.98061324074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4" t="s">
        <v>40</v>
      </c>
      <c r="AN177" s="2"/>
      <c r="AO177" s="2"/>
    </row>
    <row r="178">
      <c r="A178" s="3">
        <v>44287.980623564814</v>
      </c>
      <c r="B178" s="5">
        <v>0.728076980760148</v>
      </c>
      <c r="C178" s="5">
        <v>-0.265675475957411</v>
      </c>
      <c r="D178" s="5">
        <v>0.0</v>
      </c>
      <c r="E178" s="5">
        <v>0.490839551189167</v>
      </c>
      <c r="F178" s="5">
        <v>0.319870691692234</v>
      </c>
      <c r="G178" s="5">
        <v>-0.38874157056214</v>
      </c>
      <c r="H178" s="5">
        <v>0.0</v>
      </c>
      <c r="I178" s="5">
        <v>-0.0777769749348998</v>
      </c>
      <c r="J178" s="5">
        <v>1.20328785272184</v>
      </c>
      <c r="K178" s="5">
        <v>-0.141468023918627</v>
      </c>
      <c r="L178" s="5">
        <v>0.0</v>
      </c>
      <c r="M178" s="5">
        <v>0.942601077177349</v>
      </c>
      <c r="N178" s="5">
        <v>0.331310340942258</v>
      </c>
      <c r="O178" s="5">
        <v>-0.1478802998027</v>
      </c>
      <c r="P178" s="5">
        <v>0.0</v>
      </c>
      <c r="Q178" s="5">
        <v>0.347734086072937</v>
      </c>
      <c r="R178" s="5">
        <v>0.251447375889375</v>
      </c>
      <c r="S178" s="5">
        <v>-0.460524999245866</v>
      </c>
      <c r="T178" s="5">
        <v>0.0</v>
      </c>
      <c r="U178" s="5">
        <v>0.292124038991992</v>
      </c>
      <c r="V178" s="5">
        <v>818.754578754578</v>
      </c>
      <c r="W178" s="5">
        <v>800.21978021978</v>
      </c>
      <c r="X178" s="5">
        <v>1084.28571428571</v>
      </c>
      <c r="Y178" s="5">
        <v>826.007326007326</v>
      </c>
      <c r="Z178" s="5">
        <v>913.443223443223</v>
      </c>
      <c r="AA178" s="5">
        <v>-0.283691</v>
      </c>
      <c r="AB178" s="5">
        <v>0.05603</v>
      </c>
      <c r="AC178" s="5">
        <v>0.966125</v>
      </c>
      <c r="AD178" s="5">
        <v>2.250519</v>
      </c>
      <c r="AE178" s="5">
        <v>-3.715973</v>
      </c>
      <c r="AF178" s="5">
        <v>-2.347717</v>
      </c>
      <c r="AG178" s="5">
        <v>1.0</v>
      </c>
      <c r="AH178" s="5">
        <v>1.0</v>
      </c>
      <c r="AI178" s="5">
        <v>1.0</v>
      </c>
      <c r="AJ178" s="5">
        <v>4.0</v>
      </c>
      <c r="AK178" s="5">
        <v>1.0</v>
      </c>
      <c r="AL178" s="5">
        <v>15.0</v>
      </c>
      <c r="AM178" s="2"/>
      <c r="AN178" s="2"/>
      <c r="AO178" s="2"/>
    </row>
    <row r="179">
      <c r="A179" s="3">
        <v>44287.98063520833</v>
      </c>
      <c r="B179" s="5">
        <v>0.684051017324203</v>
      </c>
      <c r="C179" s="5">
        <v>-0.245405569120724</v>
      </c>
      <c r="D179" s="5">
        <v>0.0</v>
      </c>
      <c r="E179" s="5">
        <v>0.511774599144249</v>
      </c>
      <c r="F179" s="5">
        <v>0.630629285465541</v>
      </c>
      <c r="G179" s="5">
        <v>-0.347876656036748</v>
      </c>
      <c r="H179" s="5">
        <v>0.0</v>
      </c>
      <c r="I179" s="5">
        <v>0.0982442108357794</v>
      </c>
      <c r="J179" s="5">
        <v>1.28828990353948</v>
      </c>
      <c r="K179" s="5">
        <v>-0.0843593579229403</v>
      </c>
      <c r="L179" s="5">
        <v>0.0</v>
      </c>
      <c r="M179" s="5">
        <v>0.855254709623254</v>
      </c>
      <c r="N179" s="5">
        <v>0.424919085653754</v>
      </c>
      <c r="O179" s="5">
        <v>-0.0983360388050246</v>
      </c>
      <c r="P179" s="5">
        <v>0.0</v>
      </c>
      <c r="Q179" s="5">
        <v>0.425955818715727</v>
      </c>
      <c r="R179" s="5">
        <v>0.303522157500414</v>
      </c>
      <c r="S179" s="5">
        <v>-0.417439142342911</v>
      </c>
      <c r="T179" s="5">
        <v>0.0</v>
      </c>
      <c r="U179" s="5">
        <v>0.286919394440773</v>
      </c>
      <c r="V179" s="5">
        <v>742.600732600732</v>
      </c>
      <c r="W179" s="5">
        <v>794.578754578754</v>
      </c>
      <c r="X179" s="5">
        <v>1050.84249084249</v>
      </c>
      <c r="Y179" s="5">
        <v>782.893772893773</v>
      </c>
      <c r="Z179" s="5">
        <v>854.212454212454</v>
      </c>
      <c r="AA179" s="5">
        <v>-0.255493</v>
      </c>
      <c r="AB179" s="5">
        <v>0.051697</v>
      </c>
      <c r="AC179" s="5">
        <v>0.972595</v>
      </c>
      <c r="AD179" s="5">
        <v>2.370148</v>
      </c>
      <c r="AE179" s="5">
        <v>-2.766418</v>
      </c>
      <c r="AF179" s="5">
        <v>-0.852356</v>
      </c>
      <c r="AG179" s="5">
        <v>1.0</v>
      </c>
      <c r="AH179" s="5">
        <v>1.0</v>
      </c>
      <c r="AI179" s="5">
        <v>1.0</v>
      </c>
      <c r="AJ179" s="5">
        <v>4.0</v>
      </c>
      <c r="AK179" s="5">
        <v>1.0</v>
      </c>
      <c r="AL179" s="5">
        <v>15.0</v>
      </c>
      <c r="AM179" s="2"/>
      <c r="AN179" s="2"/>
      <c r="AO179" s="2"/>
    </row>
    <row r="180">
      <c r="A180" s="3">
        <v>44287.980646840275</v>
      </c>
      <c r="B180" s="5">
        <v>0.586049598017822</v>
      </c>
      <c r="C180" s="5">
        <v>-0.263899872282071</v>
      </c>
      <c r="D180" s="5">
        <v>0.0</v>
      </c>
      <c r="E180" s="5">
        <v>0.138696679408731</v>
      </c>
      <c r="F180" s="5">
        <v>0.671173273378139</v>
      </c>
      <c r="G180" s="5">
        <v>-0.451750063816066</v>
      </c>
      <c r="H180" s="5">
        <v>0.0</v>
      </c>
      <c r="I180" s="5">
        <v>0.545417010843235</v>
      </c>
      <c r="J180" s="5">
        <v>1.32015061910597</v>
      </c>
      <c r="K180" s="5">
        <v>0.121127774878988</v>
      </c>
      <c r="L180" s="5">
        <v>0.0</v>
      </c>
      <c r="M180" s="5">
        <v>1.27425592963391</v>
      </c>
      <c r="N180" s="5">
        <v>0.406879728249475</v>
      </c>
      <c r="O180" s="5">
        <v>-0.12074513203283</v>
      </c>
      <c r="P180" s="5">
        <v>0.0</v>
      </c>
      <c r="Q180" s="5">
        <v>0.450013528642882</v>
      </c>
      <c r="R180" s="5">
        <v>0.202188568090439</v>
      </c>
      <c r="S180" s="5">
        <v>-0.423316375952176</v>
      </c>
      <c r="T180" s="5">
        <v>0.0</v>
      </c>
      <c r="U180" s="5">
        <v>0.256845894642797</v>
      </c>
      <c r="V180" s="5">
        <v>791.355311355311</v>
      </c>
      <c r="W180" s="5">
        <v>804.652014652014</v>
      </c>
      <c r="X180" s="5">
        <v>871.941391941392</v>
      </c>
      <c r="Y180" s="5">
        <v>800.21978021978</v>
      </c>
      <c r="Z180" s="5">
        <v>1034.72527472527</v>
      </c>
      <c r="AA180" s="5">
        <v>-0.237732</v>
      </c>
      <c r="AB180" s="5">
        <v>0.044922</v>
      </c>
      <c r="AC180" s="5">
        <v>0.981018</v>
      </c>
      <c r="AD180" s="5">
        <v>2.579498</v>
      </c>
      <c r="AE180" s="5">
        <v>-1.644897</v>
      </c>
      <c r="AF180" s="5">
        <v>-1.121521</v>
      </c>
      <c r="AG180" s="5">
        <v>1.0</v>
      </c>
      <c r="AH180" s="5">
        <v>1.0</v>
      </c>
      <c r="AI180" s="5">
        <v>1.0</v>
      </c>
      <c r="AJ180" s="5">
        <v>4.0</v>
      </c>
      <c r="AK180" s="5">
        <v>1.0</v>
      </c>
      <c r="AL180" s="5">
        <v>15.0</v>
      </c>
      <c r="AM180" s="2"/>
      <c r="AN180" s="2"/>
      <c r="AO180" s="2"/>
    </row>
    <row r="181">
      <c r="A181" s="3">
        <v>44287.98065829861</v>
      </c>
      <c r="B181" s="5">
        <v>0.439925331149934</v>
      </c>
      <c r="C181" s="5">
        <v>-0.28911738758881</v>
      </c>
      <c r="D181" s="5">
        <v>0.0</v>
      </c>
      <c r="E181" s="5">
        <v>0.0567624597720263</v>
      </c>
      <c r="F181" s="5">
        <v>0.891601531503288</v>
      </c>
      <c r="G181" s="5">
        <v>-0.164233793486144</v>
      </c>
      <c r="H181" s="5">
        <v>0.0</v>
      </c>
      <c r="I181" s="5">
        <v>0.747520137368372</v>
      </c>
      <c r="J181" s="5">
        <v>1.36633850743837</v>
      </c>
      <c r="K181" s="5">
        <v>0.14207525094544</v>
      </c>
      <c r="L181" s="5">
        <v>0.0</v>
      </c>
      <c r="M181" s="5">
        <v>1.31570125748779</v>
      </c>
      <c r="N181" s="5">
        <v>0.252603434496867</v>
      </c>
      <c r="O181" s="5">
        <v>-0.141813117196605</v>
      </c>
      <c r="P181" s="5">
        <v>0.0</v>
      </c>
      <c r="Q181" s="5">
        <v>0.335582735723685</v>
      </c>
      <c r="R181" s="5">
        <v>0.115736273595478</v>
      </c>
      <c r="S181" s="5">
        <v>-0.314408036928327</v>
      </c>
      <c r="T181" s="5">
        <v>0.0</v>
      </c>
      <c r="U181" s="5">
        <v>0.170164333556973</v>
      </c>
      <c r="V181" s="5">
        <v>730.91575091575</v>
      </c>
      <c r="W181" s="5">
        <v>808.278388278388</v>
      </c>
      <c r="X181" s="5">
        <v>720.84249084249</v>
      </c>
      <c r="Y181" s="5">
        <v>761.538461538461</v>
      </c>
      <c r="Z181" s="5">
        <v>756.300366300366</v>
      </c>
      <c r="AA181" s="5">
        <v>-0.238098</v>
      </c>
      <c r="AB181" s="5">
        <v>0.042969</v>
      </c>
      <c r="AC181" s="5">
        <v>0.980652</v>
      </c>
      <c r="AD181" s="5">
        <v>3.072968</v>
      </c>
      <c r="AE181" s="5">
        <v>-1.555176</v>
      </c>
      <c r="AF181" s="5">
        <v>-0.687866</v>
      </c>
      <c r="AG181" s="5">
        <v>1.0</v>
      </c>
      <c r="AH181" s="5">
        <v>1.0</v>
      </c>
      <c r="AI181" s="5">
        <v>1.0</v>
      </c>
      <c r="AJ181" s="5">
        <v>4.0</v>
      </c>
      <c r="AK181" s="5">
        <v>1.0</v>
      </c>
      <c r="AL181" s="5">
        <v>15.0</v>
      </c>
      <c r="AM181" s="2"/>
      <c r="AN181" s="2"/>
      <c r="AO181" s="2"/>
    </row>
    <row r="182">
      <c r="A182" s="3">
        <v>44287.980669861114</v>
      </c>
      <c r="B182" s="5">
        <v>0.563498735757192</v>
      </c>
      <c r="C182" s="5">
        <v>-0.0687988337965231</v>
      </c>
      <c r="D182" s="5">
        <v>0.0</v>
      </c>
      <c r="E182" s="5">
        <v>0.394852214890718</v>
      </c>
      <c r="F182" s="5">
        <v>0.621366414075851</v>
      </c>
      <c r="G182" s="5">
        <v>0.0227188740105754</v>
      </c>
      <c r="H182" s="5">
        <v>0.0</v>
      </c>
      <c r="I182" s="5">
        <v>0.576809110461933</v>
      </c>
      <c r="J182" s="5">
        <v>1.22577420271773</v>
      </c>
      <c r="K182" s="5">
        <v>0.0287791300889612</v>
      </c>
      <c r="L182" s="5">
        <v>0.0</v>
      </c>
      <c r="M182" s="5">
        <v>1.21027990976746</v>
      </c>
      <c r="N182" s="5">
        <v>0.313307529566774</v>
      </c>
      <c r="O182" s="5">
        <v>-0.206443994257814</v>
      </c>
      <c r="P182" s="5">
        <v>0.0</v>
      </c>
      <c r="Q182" s="5">
        <v>0.254922182540352</v>
      </c>
      <c r="R182" s="5">
        <v>0.0531526082057603</v>
      </c>
      <c r="S182" s="5">
        <v>-0.48801408753837</v>
      </c>
      <c r="T182" s="5">
        <v>0.0</v>
      </c>
      <c r="U182" s="5">
        <v>0.120448441480226</v>
      </c>
      <c r="V182" s="5">
        <v>693.443223443223</v>
      </c>
      <c r="W182" s="5">
        <v>797.802197802197</v>
      </c>
      <c r="X182" s="5">
        <v>611.245421245421</v>
      </c>
      <c r="Y182" s="5">
        <v>735.750915750915</v>
      </c>
      <c r="Z182" s="5">
        <v>707.948717948718</v>
      </c>
      <c r="AA182" s="5">
        <v>-0.218079</v>
      </c>
      <c r="AB182" s="5">
        <v>0.046875</v>
      </c>
      <c r="AC182" s="5">
        <v>0.98645</v>
      </c>
      <c r="AD182" s="5">
        <v>3.058014</v>
      </c>
      <c r="AE182" s="5">
        <v>-0.91217</v>
      </c>
      <c r="AF182" s="5">
        <v>-1.704712</v>
      </c>
      <c r="AG182" s="5">
        <v>1.0</v>
      </c>
      <c r="AH182" s="5">
        <v>1.0</v>
      </c>
      <c r="AI182" s="5">
        <v>1.0</v>
      </c>
      <c r="AJ182" s="5">
        <v>4.0</v>
      </c>
      <c r="AK182" s="5">
        <v>1.0</v>
      </c>
      <c r="AL182" s="5">
        <v>15.0</v>
      </c>
      <c r="AM182" s="2"/>
      <c r="AN182" s="2"/>
      <c r="AO182" s="2"/>
    </row>
    <row r="183">
      <c r="A183" s="3">
        <v>44287.98068143518</v>
      </c>
      <c r="B183" s="5">
        <v>0.663205605822082</v>
      </c>
      <c r="C183" s="5">
        <v>-0.414295529033683</v>
      </c>
      <c r="D183" s="5">
        <v>0.0</v>
      </c>
      <c r="E183" s="5">
        <v>0.507508292450985</v>
      </c>
      <c r="F183" s="5">
        <v>0.492606066263757</v>
      </c>
      <c r="G183" s="5">
        <v>-0.1450421312145</v>
      </c>
      <c r="H183" s="5">
        <v>0.0</v>
      </c>
      <c r="I183" s="5">
        <v>0.116758200612426</v>
      </c>
      <c r="J183" s="5">
        <v>1.09272420661729</v>
      </c>
      <c r="K183" s="5">
        <v>-0.154899565374437</v>
      </c>
      <c r="L183" s="5">
        <v>0.0</v>
      </c>
      <c r="M183" s="5">
        <v>0.850777421403819</v>
      </c>
      <c r="N183" s="5">
        <v>0.341335037568685</v>
      </c>
      <c r="O183" s="5">
        <v>-0.170194110155956</v>
      </c>
      <c r="P183" s="5">
        <v>0.0</v>
      </c>
      <c r="Q183" s="5">
        <v>0.248476961222287</v>
      </c>
      <c r="R183" s="5">
        <v>-0.0456534255839934</v>
      </c>
      <c r="S183" s="5">
        <v>-0.549916563286739</v>
      </c>
      <c r="T183" s="5">
        <v>0.0</v>
      </c>
      <c r="U183" s="5">
        <v>0.159980479593252</v>
      </c>
      <c r="V183" s="5">
        <v>698.681318681318</v>
      </c>
      <c r="W183" s="5">
        <v>802.234432234432</v>
      </c>
      <c r="X183" s="5">
        <v>111.208791208791</v>
      </c>
      <c r="Y183" s="5">
        <v>755.091575091575</v>
      </c>
      <c r="Z183" s="5">
        <v>889.670329670329</v>
      </c>
      <c r="AA183" s="5">
        <v>-0.222717</v>
      </c>
      <c r="AB183" s="5">
        <v>0.047119</v>
      </c>
      <c r="AC183" s="5">
        <v>0.99054</v>
      </c>
      <c r="AD183" s="5">
        <v>2.729034</v>
      </c>
      <c r="AE183" s="5">
        <v>-1.831818</v>
      </c>
      <c r="AF183" s="5">
        <v>0.493469</v>
      </c>
      <c r="AG183" s="5">
        <v>1.0</v>
      </c>
      <c r="AH183" s="5">
        <v>1.0</v>
      </c>
      <c r="AI183" s="5">
        <v>1.0</v>
      </c>
      <c r="AJ183" s="5">
        <v>4.0</v>
      </c>
      <c r="AK183" s="5">
        <v>1.0</v>
      </c>
      <c r="AL183" s="5">
        <v>15.0</v>
      </c>
      <c r="AM183" s="2"/>
      <c r="AN183" s="2"/>
      <c r="AO183" s="2"/>
    </row>
    <row r="184">
      <c r="A184" s="3">
        <v>44287.980693020836</v>
      </c>
      <c r="B184" s="5">
        <v>0.849877318581751</v>
      </c>
      <c r="C184" s="5">
        <v>-0.132557327731619</v>
      </c>
      <c r="D184" s="5">
        <v>0.0</v>
      </c>
      <c r="E184" s="5">
        <v>0.700417171437608</v>
      </c>
      <c r="F184" s="5">
        <v>0.443091064330877</v>
      </c>
      <c r="G184" s="5">
        <v>-0.36922992441552</v>
      </c>
      <c r="H184" s="5">
        <v>0.0</v>
      </c>
      <c r="I184" s="5">
        <v>-0.0449449926396454</v>
      </c>
      <c r="J184" s="5">
        <v>1.27396235715742</v>
      </c>
      <c r="K184" s="5">
        <v>0.142544688441706</v>
      </c>
      <c r="L184" s="5">
        <v>0.0</v>
      </c>
      <c r="M184" s="5">
        <v>0.720580508086796</v>
      </c>
      <c r="N184" s="5">
        <v>0.417682755456525</v>
      </c>
      <c r="O184" s="5">
        <v>-0.235618134427882</v>
      </c>
      <c r="P184" s="5">
        <v>0.0</v>
      </c>
      <c r="Q184" s="5">
        <v>0.29512747174446</v>
      </c>
      <c r="R184" s="5">
        <v>0.13804483792216</v>
      </c>
      <c r="S184" s="5">
        <v>-0.413822930765879</v>
      </c>
      <c r="T184" s="5">
        <v>0.0</v>
      </c>
      <c r="U184" s="5">
        <v>0.254120856222469</v>
      </c>
      <c r="V184" s="5">
        <v>715.604395604395</v>
      </c>
      <c r="W184" s="5">
        <v>798.608058608058</v>
      </c>
      <c r="X184" s="5">
        <v>544.358974358974</v>
      </c>
      <c r="Y184" s="5">
        <v>750.25641025641</v>
      </c>
      <c r="Z184" s="5">
        <v>660.40293040293</v>
      </c>
      <c r="AA184" s="5">
        <v>-0.248901</v>
      </c>
      <c r="AB184" s="5">
        <v>0.047363</v>
      </c>
      <c r="AC184" s="5">
        <v>0.978455</v>
      </c>
      <c r="AD184" s="5">
        <v>3.072968</v>
      </c>
      <c r="AE184" s="5">
        <v>-0.284119</v>
      </c>
      <c r="AF184" s="5">
        <v>-0.957031</v>
      </c>
      <c r="AG184" s="5">
        <v>1.0</v>
      </c>
      <c r="AH184" s="5">
        <v>1.0</v>
      </c>
      <c r="AI184" s="5">
        <v>1.0</v>
      </c>
      <c r="AJ184" s="5">
        <v>4.0</v>
      </c>
      <c r="AK184" s="5">
        <v>1.0</v>
      </c>
      <c r="AL184" s="5">
        <v>15.0</v>
      </c>
      <c r="AM184" s="2"/>
      <c r="AN184" s="2"/>
      <c r="AO184" s="2"/>
    </row>
    <row r="185">
      <c r="A185" s="3">
        <v>44287.980704699075</v>
      </c>
      <c r="B185" s="5">
        <v>0.651636446094013</v>
      </c>
      <c r="C185" s="5">
        <v>-0.0456195400153557</v>
      </c>
      <c r="D185" s="5">
        <v>0.0</v>
      </c>
      <c r="E185" s="5">
        <v>0.528734902424791</v>
      </c>
      <c r="F185" s="5">
        <v>0.360731744472741</v>
      </c>
      <c r="G185" s="5">
        <v>-0.348655044266648</v>
      </c>
      <c r="H185" s="5">
        <v>0.0</v>
      </c>
      <c r="I185" s="5">
        <v>-0.105137036588357</v>
      </c>
      <c r="J185" s="5">
        <v>1.5597240360038</v>
      </c>
      <c r="K185" s="5">
        <v>0.160786685450069</v>
      </c>
      <c r="L185" s="5">
        <v>0.0</v>
      </c>
      <c r="M185" s="5">
        <v>1.13547318740021</v>
      </c>
      <c r="N185" s="5">
        <v>0.433088214231746</v>
      </c>
      <c r="O185" s="5">
        <v>-0.220033795130163</v>
      </c>
      <c r="P185" s="5">
        <v>0.0</v>
      </c>
      <c r="Q185" s="5">
        <v>0.446125584848432</v>
      </c>
      <c r="R185" s="5">
        <v>0.269359602037125</v>
      </c>
      <c r="S185" s="5">
        <v>-0.400950914012272</v>
      </c>
      <c r="T185" s="5">
        <v>0.0</v>
      </c>
      <c r="U185" s="5">
        <v>0.407104359571625</v>
      </c>
      <c r="V185" s="5">
        <v>731.721611721611</v>
      </c>
      <c r="W185" s="5">
        <v>803.846153846153</v>
      </c>
      <c r="X185" s="5">
        <v>691.025641025641</v>
      </c>
      <c r="Y185" s="5">
        <v>748.241758241758</v>
      </c>
      <c r="Z185" s="5">
        <v>701.501831501831</v>
      </c>
      <c r="AA185" s="5">
        <v>-0.268494</v>
      </c>
      <c r="AB185" s="5">
        <v>0.056396</v>
      </c>
      <c r="AC185" s="5">
        <v>0.973816</v>
      </c>
      <c r="AD185" s="5">
        <v>3.087921</v>
      </c>
      <c r="AE185" s="5">
        <v>-0.657959</v>
      </c>
      <c r="AF185" s="5">
        <v>-1.024323</v>
      </c>
      <c r="AG185" s="5">
        <v>1.0</v>
      </c>
      <c r="AH185" s="5">
        <v>1.0</v>
      </c>
      <c r="AI185" s="5">
        <v>1.0</v>
      </c>
      <c r="AJ185" s="5">
        <v>4.0</v>
      </c>
      <c r="AK185" s="5">
        <v>1.0</v>
      </c>
      <c r="AL185" s="5">
        <v>15.0</v>
      </c>
      <c r="AM185" s="2"/>
      <c r="AN185" s="2"/>
      <c r="AO185" s="2"/>
    </row>
    <row r="186">
      <c r="A186" s="3">
        <v>44287.9807162963</v>
      </c>
      <c r="B186" s="5">
        <v>-0.0249404068260449</v>
      </c>
      <c r="C186" s="5">
        <v>-0.322672365645144</v>
      </c>
      <c r="D186" s="5">
        <v>0.0</v>
      </c>
      <c r="E186" s="5">
        <v>0.0811085731179781</v>
      </c>
      <c r="F186" s="5">
        <v>0.352501524397898</v>
      </c>
      <c r="G186" s="5">
        <v>-0.331800207721717</v>
      </c>
      <c r="H186" s="5">
        <v>0.0</v>
      </c>
      <c r="I186" s="5">
        <v>0.0353901520051448</v>
      </c>
      <c r="J186" s="5">
        <v>1.26882758070987</v>
      </c>
      <c r="K186" s="5">
        <v>-0.0883835225145081</v>
      </c>
      <c r="L186" s="5">
        <v>0.0</v>
      </c>
      <c r="M186" s="5">
        <v>0.983628360542433</v>
      </c>
      <c r="N186" s="5">
        <v>0.312592511608725</v>
      </c>
      <c r="O186" s="5">
        <v>-0.134229261600428</v>
      </c>
      <c r="P186" s="5">
        <v>0.0</v>
      </c>
      <c r="Q186" s="5">
        <v>0.369329168427796</v>
      </c>
      <c r="R186" s="5">
        <v>0.178738777068046</v>
      </c>
      <c r="S186" s="5">
        <v>-0.523940578025885</v>
      </c>
      <c r="T186" s="5">
        <v>0.0</v>
      </c>
      <c r="U186" s="5">
        <v>0.51611964086686</v>
      </c>
      <c r="V186" s="5">
        <v>696.263736263736</v>
      </c>
      <c r="W186" s="5">
        <v>800.62271062271</v>
      </c>
      <c r="X186" s="5">
        <v>89.8534798534798</v>
      </c>
      <c r="Y186" s="5">
        <v>740.18315018315</v>
      </c>
      <c r="Z186" s="5">
        <v>969.450549450549</v>
      </c>
      <c r="AA186" s="5">
        <v>-0.265686</v>
      </c>
      <c r="AB186" s="5">
        <v>0.05719</v>
      </c>
      <c r="AC186" s="5">
        <v>0.973389</v>
      </c>
      <c r="AD186" s="5">
        <v>3.20755</v>
      </c>
      <c r="AE186" s="5">
        <v>-1.682281</v>
      </c>
      <c r="AF186" s="5">
        <v>-1.143951</v>
      </c>
      <c r="AG186" s="5">
        <v>1.0</v>
      </c>
      <c r="AH186" s="5">
        <v>1.0</v>
      </c>
      <c r="AI186" s="5">
        <v>1.0</v>
      </c>
      <c r="AJ186" s="5">
        <v>4.0</v>
      </c>
      <c r="AK186" s="5">
        <v>1.0</v>
      </c>
      <c r="AL186" s="5">
        <v>15.0</v>
      </c>
      <c r="AM186" s="2"/>
      <c r="AN186" s="2"/>
      <c r="AO186" s="2"/>
    </row>
    <row r="187">
      <c r="A187" s="3">
        <v>44287.98072774306</v>
      </c>
      <c r="B187" s="5">
        <v>0.43962940748785</v>
      </c>
      <c r="C187" s="5">
        <v>-0.153767822752729</v>
      </c>
      <c r="D187" s="5">
        <v>0.0</v>
      </c>
      <c r="E187" s="5">
        <v>0.140708321369575</v>
      </c>
      <c r="F187" s="5">
        <v>0.37037811691443</v>
      </c>
      <c r="G187" s="5">
        <v>-0.323030641763738</v>
      </c>
      <c r="H187" s="5">
        <v>0.0</v>
      </c>
      <c r="I187" s="5">
        <v>-0.0033076542005537</v>
      </c>
      <c r="J187" s="5">
        <v>1.14740913416597</v>
      </c>
      <c r="K187" s="5">
        <v>-0.0233806469179612</v>
      </c>
      <c r="L187" s="5">
        <v>0.0</v>
      </c>
      <c r="M187" s="5">
        <v>0.736894795729206</v>
      </c>
      <c r="N187" s="5">
        <v>0.262065797795679</v>
      </c>
      <c r="O187" s="5">
        <v>-0.249888860273873</v>
      </c>
      <c r="P187" s="5">
        <v>0.0</v>
      </c>
      <c r="Q187" s="5">
        <v>0.198954534066227</v>
      </c>
      <c r="R187" s="5">
        <v>0.0339526333367921</v>
      </c>
      <c r="S187" s="5">
        <v>-0.580165351958564</v>
      </c>
      <c r="T187" s="5">
        <v>0.0</v>
      </c>
      <c r="U187" s="5">
        <v>0.330985596924946</v>
      </c>
      <c r="V187" s="5">
        <v>748.644688644688</v>
      </c>
      <c r="W187" s="5">
        <v>794.578754578754</v>
      </c>
      <c r="X187" s="5">
        <v>508.498168498168</v>
      </c>
      <c r="Y187" s="5">
        <v>749.047619047619</v>
      </c>
      <c r="Z187" s="5">
        <v>746.630036630036</v>
      </c>
      <c r="AA187" s="5">
        <v>-0.262207</v>
      </c>
      <c r="AB187" s="5">
        <v>0.0448</v>
      </c>
      <c r="AC187" s="5">
        <v>0.971436</v>
      </c>
      <c r="AD187" s="5">
        <v>2.437439</v>
      </c>
      <c r="AE187" s="5">
        <v>1.016846</v>
      </c>
      <c r="AF187" s="5">
        <v>-2.893524</v>
      </c>
      <c r="AG187" s="5">
        <v>1.0</v>
      </c>
      <c r="AH187" s="5">
        <v>1.0</v>
      </c>
      <c r="AI187" s="5">
        <v>1.0</v>
      </c>
      <c r="AJ187" s="5">
        <v>4.0</v>
      </c>
      <c r="AK187" s="5">
        <v>1.0</v>
      </c>
      <c r="AL187" s="5">
        <v>10.0</v>
      </c>
      <c r="AM187" s="2"/>
      <c r="AN187" s="2"/>
      <c r="AO187" s="2"/>
    </row>
    <row r="188">
      <c r="A188" s="3">
        <v>44287.98073931713</v>
      </c>
      <c r="B188" s="5">
        <v>0.828803788747125</v>
      </c>
      <c r="C188" s="5">
        <v>0.0154409161386475</v>
      </c>
      <c r="D188" s="5">
        <v>0.0</v>
      </c>
      <c r="E188" s="5">
        <v>0.249208955581603</v>
      </c>
      <c r="F188" s="5">
        <v>0.436437859083794</v>
      </c>
      <c r="G188" s="5">
        <v>-0.217543672515062</v>
      </c>
      <c r="H188" s="5">
        <v>0.0</v>
      </c>
      <c r="I188" s="5">
        <v>0.0767799456261364</v>
      </c>
      <c r="J188" s="5">
        <v>1.24745803181574</v>
      </c>
      <c r="K188" s="5">
        <v>-0.0183473523939288</v>
      </c>
      <c r="L188" s="5">
        <v>0.0</v>
      </c>
      <c r="M188" s="5">
        <v>0.975543037399092</v>
      </c>
      <c r="N188" s="5">
        <v>0.405506851116349</v>
      </c>
      <c r="O188" s="5">
        <v>-0.305456810269761</v>
      </c>
      <c r="P188" s="5">
        <v>0.0</v>
      </c>
      <c r="Q188" s="5">
        <v>0.242904074866398</v>
      </c>
      <c r="R188" s="5">
        <v>0.0763600187225142</v>
      </c>
      <c r="S188" s="5">
        <v>-0.473610191992805</v>
      </c>
      <c r="T188" s="5">
        <v>0.0</v>
      </c>
      <c r="U188" s="5">
        <v>0.0858514434820055</v>
      </c>
      <c r="V188" s="5">
        <v>826.007326007326</v>
      </c>
      <c r="W188" s="5">
        <v>795.787545787545</v>
      </c>
      <c r="X188" s="5">
        <v>787.728937728937</v>
      </c>
      <c r="Y188" s="5">
        <v>811.098901098901</v>
      </c>
      <c r="Z188" s="5">
        <v>651.135531135531</v>
      </c>
      <c r="AA188" s="5">
        <v>-0.284668</v>
      </c>
      <c r="AB188" s="5">
        <v>0.050781</v>
      </c>
      <c r="AC188" s="5">
        <v>0.962585</v>
      </c>
      <c r="AD188" s="5">
        <v>1.9664</v>
      </c>
      <c r="AE188" s="5">
        <v>-0.986938</v>
      </c>
      <c r="AF188" s="5">
        <v>-3.917847</v>
      </c>
      <c r="AG188" s="5">
        <v>1.0</v>
      </c>
      <c r="AH188" s="5">
        <v>1.0</v>
      </c>
      <c r="AI188" s="5">
        <v>1.0</v>
      </c>
      <c r="AJ188" s="5">
        <v>4.0</v>
      </c>
      <c r="AK188" s="5">
        <v>1.0</v>
      </c>
      <c r="AL188" s="5">
        <v>10.0</v>
      </c>
      <c r="AM188" s="2"/>
      <c r="AN188" s="2"/>
      <c r="AO188" s="2"/>
    </row>
    <row r="189">
      <c r="A189" s="3">
        <v>44287.980750891205</v>
      </c>
      <c r="B189" s="5">
        <v>0.783739684814119</v>
      </c>
      <c r="C189" s="5">
        <v>0.0604529202621738</v>
      </c>
      <c r="D189" s="5">
        <v>0.0</v>
      </c>
      <c r="E189" s="5">
        <v>0.375525290916369</v>
      </c>
      <c r="F189" s="5">
        <v>0.559773899517738</v>
      </c>
      <c r="G189" s="5">
        <v>-0.125523812051894</v>
      </c>
      <c r="H189" s="5">
        <v>0.0</v>
      </c>
      <c r="I189" s="5">
        <v>0.304768770429786</v>
      </c>
      <c r="J189" s="5">
        <v>1.22683733034726</v>
      </c>
      <c r="K189" s="5">
        <v>0.0125411749932483</v>
      </c>
      <c r="L189" s="5">
        <v>0.0</v>
      </c>
      <c r="M189" s="5">
        <v>0.983066698527638</v>
      </c>
      <c r="N189" s="5">
        <v>0.447391270236714</v>
      </c>
      <c r="O189" s="5">
        <v>-0.329339840630023</v>
      </c>
      <c r="P189" s="5">
        <v>0.0</v>
      </c>
      <c r="Q189" s="5">
        <v>0.318060556902379</v>
      </c>
      <c r="R189" s="5">
        <v>0.0357634541200254</v>
      </c>
      <c r="S189" s="5">
        <v>-0.514258404391315</v>
      </c>
      <c r="T189" s="5">
        <v>0.0</v>
      </c>
      <c r="U189" s="5">
        <v>0.198813618314535</v>
      </c>
      <c r="V189" s="5">
        <v>770.40293040293</v>
      </c>
      <c r="W189" s="5">
        <v>799.010989010989</v>
      </c>
      <c r="X189" s="5">
        <v>336.446886446886</v>
      </c>
      <c r="Y189" s="5">
        <v>769.194139194139</v>
      </c>
      <c r="Z189" s="5">
        <v>982.747252747252</v>
      </c>
      <c r="AA189" s="5">
        <v>-0.288391</v>
      </c>
      <c r="AB189" s="5">
        <v>0.048706</v>
      </c>
      <c r="AC189" s="5">
        <v>0.959412</v>
      </c>
      <c r="AD189" s="5">
        <v>2.736511</v>
      </c>
      <c r="AE189" s="5">
        <v>-2.257996</v>
      </c>
      <c r="AF189" s="5">
        <v>-1.487885</v>
      </c>
      <c r="AG189" s="5">
        <v>1.0</v>
      </c>
      <c r="AH189" s="5">
        <v>1.0</v>
      </c>
      <c r="AI189" s="5">
        <v>1.0</v>
      </c>
      <c r="AJ189" s="5">
        <v>4.0</v>
      </c>
      <c r="AK189" s="5">
        <v>1.0</v>
      </c>
      <c r="AL189" s="5">
        <v>10.0</v>
      </c>
      <c r="AM189" s="2"/>
      <c r="AN189" s="2"/>
      <c r="AO189" s="2"/>
    </row>
    <row r="190">
      <c r="A190" s="3">
        <v>44287.980762453706</v>
      </c>
      <c r="B190" s="5">
        <v>0.482342260336123</v>
      </c>
      <c r="C190" s="5">
        <v>-0.0202463476591189</v>
      </c>
      <c r="D190" s="5">
        <v>0.0</v>
      </c>
      <c r="E190" s="5">
        <v>0.165039740819952</v>
      </c>
      <c r="F190" s="5">
        <v>0.574873146231723</v>
      </c>
      <c r="G190" s="5">
        <v>-0.124491623243474</v>
      </c>
      <c r="H190" s="5">
        <v>0.0</v>
      </c>
      <c r="I190" s="5">
        <v>0.111091916298376</v>
      </c>
      <c r="J190" s="5">
        <v>1.10148807692091</v>
      </c>
      <c r="K190" s="5">
        <v>-0.124153526270144</v>
      </c>
      <c r="L190" s="5">
        <v>0.0</v>
      </c>
      <c r="M190" s="5">
        <v>0.928363800899711</v>
      </c>
      <c r="N190" s="5">
        <v>0.316831857841933</v>
      </c>
      <c r="O190" s="5">
        <v>-0.179755151086042</v>
      </c>
      <c r="P190" s="5">
        <v>0.0</v>
      </c>
      <c r="Q190" s="5">
        <v>0.254331789307092</v>
      </c>
      <c r="R190" s="5">
        <v>0.0131566598908674</v>
      </c>
      <c r="S190" s="5">
        <v>-0.49870869789737</v>
      </c>
      <c r="T190" s="5">
        <v>0.0</v>
      </c>
      <c r="U190" s="5">
        <v>0.237086923288012</v>
      </c>
      <c r="V190" s="5">
        <v>817.545787545787</v>
      </c>
      <c r="W190" s="5">
        <v>801.831501831501</v>
      </c>
      <c r="X190" s="5">
        <v>742.197802197802</v>
      </c>
      <c r="Y190" s="5">
        <v>790.952380952381</v>
      </c>
      <c r="Z190" s="5">
        <v>707.142857142857</v>
      </c>
      <c r="AA190" s="5">
        <v>-0.261841</v>
      </c>
      <c r="AB190" s="5">
        <v>0.068604</v>
      </c>
      <c r="AC190" s="5">
        <v>0.964783</v>
      </c>
      <c r="AD190" s="5">
        <v>2.474823</v>
      </c>
      <c r="AE190" s="5">
        <v>-2.901001</v>
      </c>
      <c r="AF190" s="5">
        <v>0.149536</v>
      </c>
      <c r="AG190" s="5">
        <v>1.0</v>
      </c>
      <c r="AH190" s="5">
        <v>1.0</v>
      </c>
      <c r="AI190" s="5">
        <v>1.0</v>
      </c>
      <c r="AJ190" s="5">
        <v>4.0</v>
      </c>
      <c r="AK190" s="5">
        <v>1.0</v>
      </c>
      <c r="AL190" s="5">
        <v>10.0</v>
      </c>
      <c r="AM190" s="2"/>
      <c r="AN190" s="2"/>
      <c r="AO190" s="2"/>
    </row>
    <row r="191">
      <c r="A191" s="3">
        <v>44287.980774027776</v>
      </c>
      <c r="B191" s="5">
        <v>0.474886429531963</v>
      </c>
      <c r="C191" s="5">
        <v>-0.257670026667456</v>
      </c>
      <c r="D191" s="5">
        <v>0.0</v>
      </c>
      <c r="E191" s="5">
        <v>0.0205923357204004</v>
      </c>
      <c r="F191" s="5">
        <v>0.414633220864038</v>
      </c>
      <c r="G191" s="5">
        <v>-0.260119004926003</v>
      </c>
      <c r="H191" s="5">
        <v>0.0</v>
      </c>
      <c r="I191" s="5">
        <v>0.00645369557052425</v>
      </c>
      <c r="J191" s="5">
        <v>1.22482935212763</v>
      </c>
      <c r="K191" s="5">
        <v>0.0927221638218343</v>
      </c>
      <c r="L191" s="5">
        <v>0.0</v>
      </c>
      <c r="M191" s="5">
        <v>0.754442864025085</v>
      </c>
      <c r="N191" s="5">
        <v>0.374959884892484</v>
      </c>
      <c r="O191" s="5">
        <v>-0.202647644828463</v>
      </c>
      <c r="P191" s="5">
        <v>0.0</v>
      </c>
      <c r="Q191" s="5">
        <v>0.535369520567797</v>
      </c>
      <c r="R191" s="5">
        <v>0.110468808716265</v>
      </c>
      <c r="S191" s="5">
        <v>-0.417314291699343</v>
      </c>
      <c r="T191" s="5">
        <v>0.0</v>
      </c>
      <c r="U191" s="5">
        <v>0.346167455947592</v>
      </c>
      <c r="V191" s="5">
        <v>890.87912087912</v>
      </c>
      <c r="W191" s="5">
        <v>803.443223443223</v>
      </c>
      <c r="X191" s="5">
        <v>1418.31501831501</v>
      </c>
      <c r="Y191" s="5">
        <v>848.168498168498</v>
      </c>
      <c r="Z191" s="5">
        <v>755.494505494505</v>
      </c>
      <c r="AA191" s="5">
        <v>-0.229065</v>
      </c>
      <c r="AB191" s="5">
        <v>0.049316</v>
      </c>
      <c r="AC191" s="5">
        <v>0.985535</v>
      </c>
      <c r="AD191" s="5">
        <v>2.190704</v>
      </c>
      <c r="AE191" s="5">
        <v>-2.990723</v>
      </c>
      <c r="AF191" s="5">
        <v>-0.254211</v>
      </c>
      <c r="AG191" s="5">
        <v>1.0</v>
      </c>
      <c r="AH191" s="5">
        <v>1.0</v>
      </c>
      <c r="AI191" s="5">
        <v>1.0</v>
      </c>
      <c r="AJ191" s="5">
        <v>4.0</v>
      </c>
      <c r="AK191" s="5">
        <v>1.0</v>
      </c>
      <c r="AL191" s="5">
        <v>10.0</v>
      </c>
      <c r="AM191" s="2"/>
      <c r="AN191" s="2"/>
      <c r="AO191" s="2"/>
    </row>
    <row r="192">
      <c r="A192" s="3">
        <v>44287.98078561343</v>
      </c>
      <c r="B192" s="5">
        <v>0.120392060865842</v>
      </c>
      <c r="C192" s="5">
        <v>-0.162212597391407</v>
      </c>
      <c r="D192" s="5">
        <v>0.0</v>
      </c>
      <c r="E192" s="5">
        <v>-0.0958283717305405</v>
      </c>
      <c r="F192" s="5">
        <v>0.0453289711651346</v>
      </c>
      <c r="G192" s="5">
        <v>-0.369207020625127</v>
      </c>
      <c r="H192" s="5">
        <v>0.0</v>
      </c>
      <c r="I192" s="5">
        <v>0.152422088555495</v>
      </c>
      <c r="J192" s="5">
        <v>1.32483728712108</v>
      </c>
      <c r="K192" s="5">
        <v>-0.0673011330506607</v>
      </c>
      <c r="L192" s="5">
        <v>0.0</v>
      </c>
      <c r="M192" s="5">
        <v>1.02553706142829</v>
      </c>
      <c r="N192" s="5">
        <v>0.46081609671937</v>
      </c>
      <c r="O192" s="5">
        <v>-0.192255750914703</v>
      </c>
      <c r="P192" s="5">
        <v>0.0</v>
      </c>
      <c r="Q192" s="5">
        <v>0.622923430787888</v>
      </c>
      <c r="R192" s="5">
        <v>0.103180704513455</v>
      </c>
      <c r="S192" s="5">
        <v>-0.390322666416888</v>
      </c>
      <c r="T192" s="5">
        <v>0.0</v>
      </c>
      <c r="U192" s="5">
        <v>0.284457195035976</v>
      </c>
      <c r="V192" s="5">
        <v>812.710622710622</v>
      </c>
      <c r="W192" s="5">
        <v>803.846153846153</v>
      </c>
      <c r="X192" s="5">
        <v>333.223443223443</v>
      </c>
      <c r="Y192" s="5">
        <v>799.413919413919</v>
      </c>
      <c r="Z192" s="5">
        <v>866.703296703296</v>
      </c>
      <c r="AA192" s="5">
        <v>-0.220093</v>
      </c>
      <c r="AB192" s="5">
        <v>0.049255</v>
      </c>
      <c r="AC192" s="5">
        <v>0.986084</v>
      </c>
      <c r="AD192" s="5">
        <v>3.200073</v>
      </c>
      <c r="AE192" s="5">
        <v>-1.390686</v>
      </c>
      <c r="AF192" s="5">
        <v>0.059814</v>
      </c>
      <c r="AG192" s="5">
        <v>1.0</v>
      </c>
      <c r="AH192" s="5">
        <v>1.0</v>
      </c>
      <c r="AI192" s="5">
        <v>1.0</v>
      </c>
      <c r="AJ192" s="5">
        <v>4.0</v>
      </c>
      <c r="AK192" s="5">
        <v>1.0</v>
      </c>
      <c r="AL192" s="5">
        <v>10.0</v>
      </c>
      <c r="AM192" s="2"/>
      <c r="AN192" s="2"/>
      <c r="AO192" s="2"/>
    </row>
    <row r="193">
      <c r="A193" s="3">
        <v>44287.9807971875</v>
      </c>
      <c r="B193" s="5">
        <v>0.190043292317649</v>
      </c>
      <c r="C193" s="5">
        <v>-0.403434055315878</v>
      </c>
      <c r="D193" s="5">
        <v>0.0</v>
      </c>
      <c r="E193" s="5">
        <v>-0.102622213653141</v>
      </c>
      <c r="F193" s="5">
        <v>0.0209848071532097</v>
      </c>
      <c r="G193" s="5">
        <v>-0.219966509080578</v>
      </c>
      <c r="H193" s="5">
        <v>0.0</v>
      </c>
      <c r="I193" s="5">
        <v>-0.183303369222074</v>
      </c>
      <c r="J193" s="5">
        <v>1.14584816977001</v>
      </c>
      <c r="K193" s="5">
        <v>-0.0887562255130948</v>
      </c>
      <c r="L193" s="5">
        <v>0.0</v>
      </c>
      <c r="M193" s="5">
        <v>0.937196105336702</v>
      </c>
      <c r="N193" s="5">
        <v>0.379976913176322</v>
      </c>
      <c r="O193" s="5">
        <v>-0.309003596424221</v>
      </c>
      <c r="P193" s="5">
        <v>0.0</v>
      </c>
      <c r="Q193" s="5">
        <v>0.319674151763455</v>
      </c>
      <c r="R193" s="5">
        <v>-0.067416646969502</v>
      </c>
      <c r="S193" s="5">
        <v>-0.593505335096818</v>
      </c>
      <c r="T193" s="5">
        <v>0.0</v>
      </c>
      <c r="U193" s="5">
        <v>0.161776888278292</v>
      </c>
      <c r="V193" s="5">
        <v>892.087912087912</v>
      </c>
      <c r="W193" s="5">
        <v>803.846153846153</v>
      </c>
      <c r="X193" s="5">
        <v>1416.30036630036</v>
      </c>
      <c r="Y193" s="5">
        <v>838.901098901099</v>
      </c>
      <c r="Z193" s="5">
        <v>670.07326007326</v>
      </c>
      <c r="AA193" s="5">
        <v>-0.215759</v>
      </c>
      <c r="AB193" s="5">
        <v>0.044495</v>
      </c>
      <c r="AC193" s="5">
        <v>0.987549</v>
      </c>
      <c r="AD193" s="5">
        <v>1.996307</v>
      </c>
      <c r="AE193" s="5">
        <v>-1.42807</v>
      </c>
      <c r="AF193" s="5">
        <v>-0.70282</v>
      </c>
      <c r="AG193" s="5">
        <v>1.0</v>
      </c>
      <c r="AH193" s="5">
        <v>1.0</v>
      </c>
      <c r="AI193" s="5">
        <v>1.0</v>
      </c>
      <c r="AJ193" s="5">
        <v>4.0</v>
      </c>
      <c r="AK193" s="5">
        <v>1.0</v>
      </c>
      <c r="AL193" s="5">
        <v>10.0</v>
      </c>
      <c r="AM193" s="2"/>
      <c r="AN193" s="2"/>
      <c r="AO193" s="2"/>
    </row>
    <row r="194">
      <c r="A194" s="3">
        <v>44287.980808761575</v>
      </c>
      <c r="B194" s="5">
        <v>0.198033183032283</v>
      </c>
      <c r="C194" s="5">
        <v>-0.182092794993327</v>
      </c>
      <c r="D194" s="5">
        <v>0.0</v>
      </c>
      <c r="E194" s="5">
        <v>-0.162256262432233</v>
      </c>
      <c r="F194" s="5">
        <v>0.245884800789031</v>
      </c>
      <c r="G194" s="5">
        <v>-0.120259121840458</v>
      </c>
      <c r="H194" s="5">
        <v>0.0</v>
      </c>
      <c r="I194" s="5">
        <v>-0.0916472129705387</v>
      </c>
      <c r="J194" s="5">
        <v>0.958305257405108</v>
      </c>
      <c r="K194" s="5">
        <v>0.0957113744436155</v>
      </c>
      <c r="L194" s="5">
        <v>0.0</v>
      </c>
      <c r="M194" s="5">
        <v>0.794209506121987</v>
      </c>
      <c r="N194" s="5">
        <v>0.31788539624412</v>
      </c>
      <c r="O194" s="5">
        <v>-0.324455674681722</v>
      </c>
      <c r="P194" s="5">
        <v>0.0</v>
      </c>
      <c r="Q194" s="5">
        <v>0.364036758809231</v>
      </c>
      <c r="R194" s="5">
        <v>0.0796869819605674</v>
      </c>
      <c r="S194" s="5">
        <v>-0.465636164349275</v>
      </c>
      <c r="T194" s="5">
        <v>0.0</v>
      </c>
      <c r="U194" s="5">
        <v>0.307372993799149</v>
      </c>
      <c r="V194" s="5">
        <v>923.113553113553</v>
      </c>
      <c r="W194" s="5">
        <v>806.263736263736</v>
      </c>
      <c r="X194" s="5">
        <v>1267.21611721611</v>
      </c>
      <c r="Y194" s="5">
        <v>871.135531135531</v>
      </c>
      <c r="Z194" s="5">
        <v>846.959706959707</v>
      </c>
      <c r="AA194" s="5">
        <v>-0.207275</v>
      </c>
      <c r="AB194" s="5">
        <v>0.025024</v>
      </c>
      <c r="AC194" s="5">
        <v>0.985413</v>
      </c>
      <c r="AD194" s="5">
        <v>3.200073</v>
      </c>
      <c r="AE194" s="5">
        <v>-2.29538</v>
      </c>
      <c r="AF194" s="5">
        <v>-2.901001</v>
      </c>
      <c r="AG194" s="5">
        <v>1.0</v>
      </c>
      <c r="AH194" s="5">
        <v>1.0</v>
      </c>
      <c r="AI194" s="5">
        <v>1.0</v>
      </c>
      <c r="AJ194" s="5">
        <v>4.0</v>
      </c>
      <c r="AK194" s="5">
        <v>1.0</v>
      </c>
      <c r="AL194" s="5">
        <v>10.0</v>
      </c>
      <c r="AM194" s="2"/>
      <c r="AN194" s="2"/>
      <c r="AO194" s="2"/>
    </row>
    <row r="195">
      <c r="A195" s="3">
        <v>44287.98082033565</v>
      </c>
      <c r="B195" s="5">
        <v>0.658793527766191</v>
      </c>
      <c r="C195" s="5">
        <v>-0.162557029907871</v>
      </c>
      <c r="D195" s="5">
        <v>0.0</v>
      </c>
      <c r="E195" s="5">
        <v>0.442946488993725</v>
      </c>
      <c r="F195" s="5">
        <v>0.152010730819724</v>
      </c>
      <c r="G195" s="5">
        <v>-0.119665997466708</v>
      </c>
      <c r="H195" s="5">
        <v>0.0</v>
      </c>
      <c r="I195" s="5">
        <v>0.100255625449239</v>
      </c>
      <c r="J195" s="5">
        <v>0.882744576530341</v>
      </c>
      <c r="K195" s="5">
        <v>0.0603016839674025</v>
      </c>
      <c r="L195" s="5">
        <v>0.0</v>
      </c>
      <c r="M195" s="5">
        <v>0.760366908649107</v>
      </c>
      <c r="N195" s="5">
        <v>0.291077933949854</v>
      </c>
      <c r="O195" s="5">
        <v>-0.167960183620574</v>
      </c>
      <c r="P195" s="5">
        <v>0.0</v>
      </c>
      <c r="Q195" s="5">
        <v>0.321301960506276</v>
      </c>
      <c r="R195" s="5">
        <v>-0.0156137414034676</v>
      </c>
      <c r="S195" s="5">
        <v>-0.332284687163463</v>
      </c>
      <c r="T195" s="5">
        <v>0.0</v>
      </c>
      <c r="U195" s="5">
        <v>0.248867692732059</v>
      </c>
      <c r="V195" s="5">
        <v>867.106227106227</v>
      </c>
      <c r="W195" s="5">
        <v>801.025641025641</v>
      </c>
      <c r="X195" s="5">
        <v>581.428571428571</v>
      </c>
      <c r="Y195" s="5">
        <v>836.080586080586</v>
      </c>
      <c r="Z195" s="5">
        <v>942.857142857142</v>
      </c>
      <c r="AA195" s="5">
        <v>-0.202515</v>
      </c>
      <c r="AB195" s="5">
        <v>0.051331</v>
      </c>
      <c r="AC195" s="5">
        <v>0.989014</v>
      </c>
      <c r="AD195" s="5">
        <v>2.549591</v>
      </c>
      <c r="AE195" s="5">
        <v>-0.777588</v>
      </c>
      <c r="AF195" s="5">
        <v>-0.807495</v>
      </c>
      <c r="AG195" s="5">
        <v>1.0</v>
      </c>
      <c r="AH195" s="5">
        <v>1.0</v>
      </c>
      <c r="AI195" s="5">
        <v>1.0</v>
      </c>
      <c r="AJ195" s="5">
        <v>4.0</v>
      </c>
      <c r="AK195" s="5">
        <v>1.0</v>
      </c>
      <c r="AL195" s="5">
        <v>10.0</v>
      </c>
      <c r="AM195" s="2"/>
      <c r="AN195" s="2"/>
      <c r="AO195" s="2"/>
    </row>
    <row r="196">
      <c r="A196" s="3">
        <v>44287.9808319213</v>
      </c>
      <c r="B196" s="5">
        <v>0.702572547621302</v>
      </c>
      <c r="C196" s="5">
        <v>-0.0680523548930343</v>
      </c>
      <c r="D196" s="5">
        <v>0.0</v>
      </c>
      <c r="E196" s="5">
        <v>0.399360415038264</v>
      </c>
      <c r="F196" s="5">
        <v>0.286842569178099</v>
      </c>
      <c r="G196" s="5">
        <v>-0.116461845748197</v>
      </c>
      <c r="H196" s="5">
        <v>0.0</v>
      </c>
      <c r="I196" s="5">
        <v>0.0969449619514128</v>
      </c>
      <c r="J196" s="5">
        <v>0.713774765693295</v>
      </c>
      <c r="K196" s="5">
        <v>-0.0670508330240417</v>
      </c>
      <c r="L196" s="5">
        <v>0.0</v>
      </c>
      <c r="M196" s="5">
        <v>0.7418932821223</v>
      </c>
      <c r="N196" s="5">
        <v>0.357877270373815</v>
      </c>
      <c r="O196" s="5">
        <v>-0.227827296227816</v>
      </c>
      <c r="P196" s="5">
        <v>0.0</v>
      </c>
      <c r="Q196" s="5">
        <v>0.270878057400296</v>
      </c>
      <c r="R196" s="5">
        <v>0.0560688697753706</v>
      </c>
      <c r="S196" s="5">
        <v>-0.304469561409109</v>
      </c>
      <c r="T196" s="5">
        <v>0.0</v>
      </c>
      <c r="U196" s="5">
        <v>0.160385132773593</v>
      </c>
      <c r="V196" s="5">
        <v>922.710622710622</v>
      </c>
      <c r="W196" s="5">
        <v>806.263736263736</v>
      </c>
      <c r="X196" s="5">
        <v>1390.91575091575</v>
      </c>
      <c r="Y196" s="5">
        <v>871.941391941392</v>
      </c>
      <c r="Z196" s="5">
        <v>875.164835164835</v>
      </c>
      <c r="AA196" s="5">
        <v>-0.20636</v>
      </c>
      <c r="AB196" s="5">
        <v>0.051331</v>
      </c>
      <c r="AC196" s="5">
        <v>0.988831</v>
      </c>
      <c r="AD196" s="5">
        <v>2.586975</v>
      </c>
      <c r="AE196" s="5">
        <v>-0.568237</v>
      </c>
      <c r="AF196" s="5">
        <v>-0.70282</v>
      </c>
      <c r="AG196" s="5">
        <v>1.0</v>
      </c>
      <c r="AH196" s="5">
        <v>1.0</v>
      </c>
      <c r="AI196" s="5">
        <v>1.0</v>
      </c>
      <c r="AJ196" s="5">
        <v>4.0</v>
      </c>
      <c r="AK196" s="5">
        <v>1.0</v>
      </c>
      <c r="AL196" s="5">
        <v>10.0</v>
      </c>
      <c r="AM196" s="2"/>
      <c r="AN196" s="2"/>
      <c r="AO196" s="2"/>
    </row>
    <row r="197">
      <c r="A197" s="3">
        <v>44287.98084347222</v>
      </c>
      <c r="B197" s="5">
        <v>0.401597450388759</v>
      </c>
      <c r="C197" s="5">
        <v>0.200846897445291</v>
      </c>
      <c r="D197" s="5">
        <v>0.0</v>
      </c>
      <c r="E197" s="5">
        <v>0.0857952196066939</v>
      </c>
      <c r="F197" s="5">
        <v>0.15242632112206</v>
      </c>
      <c r="G197" s="5">
        <v>-0.392307579109811</v>
      </c>
      <c r="H197" s="5">
        <v>0.0</v>
      </c>
      <c r="I197" s="5">
        <v>0.242262712793039</v>
      </c>
      <c r="J197" s="5">
        <v>0.726697051059935</v>
      </c>
      <c r="K197" s="5">
        <v>0.0949753645187255</v>
      </c>
      <c r="L197" s="5">
        <v>0.0</v>
      </c>
      <c r="M197" s="5">
        <v>0.597139876054467</v>
      </c>
      <c r="N197" s="5">
        <v>0.28469544985392</v>
      </c>
      <c r="O197" s="5">
        <v>-0.398355447211589</v>
      </c>
      <c r="P197" s="5">
        <v>0.0</v>
      </c>
      <c r="Q197" s="5">
        <v>0.288250632143361</v>
      </c>
      <c r="R197" s="5">
        <v>0.0851620655179048</v>
      </c>
      <c r="S197" s="5">
        <v>-0.450817204610222</v>
      </c>
      <c r="T197" s="5">
        <v>0.0</v>
      </c>
      <c r="U197" s="5">
        <v>0.195135198065725</v>
      </c>
      <c r="V197" s="5">
        <v>912.234432234432</v>
      </c>
      <c r="W197" s="5">
        <v>797.802197802197</v>
      </c>
      <c r="X197" s="5">
        <v>1239.01098901098</v>
      </c>
      <c r="Y197" s="5">
        <v>882.417582417582</v>
      </c>
      <c r="Z197" s="5">
        <v>873.150183150183</v>
      </c>
      <c r="AA197" s="5">
        <v>-0.23175</v>
      </c>
      <c r="AB197" s="5">
        <v>0.041687</v>
      </c>
      <c r="AC197" s="5">
        <v>0.979126</v>
      </c>
      <c r="AD197" s="5">
        <v>3.065491</v>
      </c>
      <c r="AE197" s="5">
        <v>-0.37384</v>
      </c>
      <c r="AF197" s="5">
        <v>-1.203766</v>
      </c>
      <c r="AG197" s="5">
        <v>1.0</v>
      </c>
      <c r="AH197" s="5">
        <v>1.0</v>
      </c>
      <c r="AI197" s="5">
        <v>1.0</v>
      </c>
      <c r="AJ197" s="5">
        <v>4.0</v>
      </c>
      <c r="AK197" s="5">
        <v>1.0</v>
      </c>
      <c r="AL197" s="5">
        <v>15.0</v>
      </c>
      <c r="AM197" s="2"/>
      <c r="AN197" s="2"/>
      <c r="AO197" s="2"/>
    </row>
    <row r="198">
      <c r="A198" s="3">
        <v>44287.98085517361</v>
      </c>
      <c r="B198" s="5">
        <v>0.568663540649224</v>
      </c>
      <c r="C198" s="5">
        <v>-0.133337318870594</v>
      </c>
      <c r="D198" s="5">
        <v>0.0</v>
      </c>
      <c r="E198" s="5">
        <v>0.175678793006363</v>
      </c>
      <c r="F198" s="5">
        <v>0.0306804567503536</v>
      </c>
      <c r="G198" s="5">
        <v>-0.101007619217392</v>
      </c>
      <c r="H198" s="5">
        <v>0.0</v>
      </c>
      <c r="I198" s="5">
        <v>0.124363829912483</v>
      </c>
      <c r="J198" s="5">
        <v>1.08609133045053</v>
      </c>
      <c r="K198" s="5">
        <v>0.163917319347834</v>
      </c>
      <c r="L198" s="5">
        <v>0.0</v>
      </c>
      <c r="M198" s="5">
        <v>0.916836645282396</v>
      </c>
      <c r="N198" s="5">
        <v>0.150750619120736</v>
      </c>
      <c r="O198" s="5">
        <v>-0.389058254565804</v>
      </c>
      <c r="P198" s="5">
        <v>0.0</v>
      </c>
      <c r="Q198" s="5">
        <v>0.32184210829141</v>
      </c>
      <c r="R198" s="5">
        <v>0.0770899623687887</v>
      </c>
      <c r="S198" s="5">
        <v>-0.426968641376325</v>
      </c>
      <c r="T198" s="5">
        <v>0.0</v>
      </c>
      <c r="U198" s="5">
        <v>0.0924022522792058</v>
      </c>
      <c r="V198" s="5">
        <v>915.457875457875</v>
      </c>
      <c r="W198" s="5">
        <v>803.846153846153</v>
      </c>
      <c r="X198" s="5">
        <v>684.578754578754</v>
      </c>
      <c r="Y198" s="5">
        <v>869.92673992674</v>
      </c>
      <c r="Z198" s="5">
        <v>926.739926739926</v>
      </c>
      <c r="AA198" s="5">
        <v>-0.250854</v>
      </c>
      <c r="AB198" s="5">
        <v>0.051636</v>
      </c>
      <c r="AC198" s="5">
        <v>0.97113</v>
      </c>
      <c r="AD198" s="5">
        <v>2.758942</v>
      </c>
      <c r="AE198" s="5">
        <v>-1.345825</v>
      </c>
      <c r="AF198" s="5">
        <v>-0.717773</v>
      </c>
      <c r="AG198" s="5">
        <v>1.0</v>
      </c>
      <c r="AH198" s="5">
        <v>1.0</v>
      </c>
      <c r="AI198" s="5">
        <v>1.0</v>
      </c>
      <c r="AJ198" s="5">
        <v>4.0</v>
      </c>
      <c r="AK198" s="5">
        <v>1.0</v>
      </c>
      <c r="AL198" s="5">
        <v>15.0</v>
      </c>
      <c r="AM198" s="2"/>
      <c r="AN198" s="2"/>
      <c r="AO198" s="2"/>
    </row>
    <row r="199">
      <c r="A199" s="3">
        <v>44287.980866631944</v>
      </c>
      <c r="B199" s="5">
        <v>0.564475067868599</v>
      </c>
      <c r="C199" s="5">
        <v>-0.372510905143201</v>
      </c>
      <c r="D199" s="5">
        <v>0.0</v>
      </c>
      <c r="E199" s="5">
        <v>0.498948948500163</v>
      </c>
      <c r="F199" s="5">
        <v>0.16954088435935</v>
      </c>
      <c r="G199" s="5">
        <v>-0.0860419205094249</v>
      </c>
      <c r="H199" s="5">
        <v>0.0</v>
      </c>
      <c r="I199" s="5">
        <v>0.308170121387371</v>
      </c>
      <c r="J199" s="5">
        <v>0.977494201462727</v>
      </c>
      <c r="K199" s="5">
        <v>0.172304533437241</v>
      </c>
      <c r="L199" s="5">
        <v>0.0</v>
      </c>
      <c r="M199" s="5">
        <v>0.819646842807634</v>
      </c>
      <c r="N199" s="5">
        <v>0.143542701005659</v>
      </c>
      <c r="O199" s="5">
        <v>-0.221134894989495</v>
      </c>
      <c r="P199" s="5">
        <v>0.0</v>
      </c>
      <c r="Q199" s="5">
        <v>0.324789601932655</v>
      </c>
      <c r="R199" s="5">
        <v>-0.0604700439444339</v>
      </c>
      <c r="S199" s="5">
        <v>-0.537105785100648</v>
      </c>
      <c r="T199" s="5">
        <v>0.0</v>
      </c>
      <c r="U199" s="5">
        <v>0.0776496453338114</v>
      </c>
      <c r="V199" s="5">
        <v>905.384615384615</v>
      </c>
      <c r="W199" s="5">
        <v>803.040293040293</v>
      </c>
      <c r="X199" s="5">
        <v>1215.64102564102</v>
      </c>
      <c r="Y199" s="5">
        <v>883.626373626373</v>
      </c>
      <c r="Z199" s="5">
        <v>844.542124542124</v>
      </c>
      <c r="AA199" s="5">
        <v>-0.258606</v>
      </c>
      <c r="AB199" s="5">
        <v>0.038574</v>
      </c>
      <c r="AC199" s="5">
        <v>0.970764</v>
      </c>
      <c r="AD199" s="5">
        <v>5.570221</v>
      </c>
      <c r="AE199" s="5">
        <v>-1.40564</v>
      </c>
      <c r="AF199" s="5">
        <v>-3.820648</v>
      </c>
      <c r="AG199" s="5">
        <v>1.0</v>
      </c>
      <c r="AH199" s="5">
        <v>1.0</v>
      </c>
      <c r="AI199" s="5">
        <v>1.0</v>
      </c>
      <c r="AJ199" s="5">
        <v>4.0</v>
      </c>
      <c r="AK199" s="5">
        <v>1.0</v>
      </c>
      <c r="AL199" s="5">
        <v>15.0</v>
      </c>
      <c r="AM199" s="2"/>
      <c r="AN199" s="2"/>
      <c r="AO199" s="2"/>
    </row>
    <row r="200">
      <c r="A200" s="3">
        <v>44287.98087820602</v>
      </c>
      <c r="B200" s="5">
        <v>0.41209560232203</v>
      </c>
      <c r="C200" s="5">
        <v>0.0285158011390311</v>
      </c>
      <c r="D200" s="5">
        <v>0.0</v>
      </c>
      <c r="E200" s="5">
        <v>0.345393917120484</v>
      </c>
      <c r="F200" s="5">
        <v>0.285526671839038</v>
      </c>
      <c r="G200" s="5">
        <v>-0.269746906205531</v>
      </c>
      <c r="H200" s="5">
        <v>0.0</v>
      </c>
      <c r="I200" s="5">
        <v>0.282410822125588</v>
      </c>
      <c r="J200" s="5">
        <v>0.789430439726246</v>
      </c>
      <c r="K200" s="5">
        <v>-0.0104546589479344</v>
      </c>
      <c r="L200" s="5">
        <v>0.0</v>
      </c>
      <c r="M200" s="5">
        <v>0.818223252749093</v>
      </c>
      <c r="N200" s="5">
        <v>0.182978546944184</v>
      </c>
      <c r="O200" s="5">
        <v>-0.208220718660697</v>
      </c>
      <c r="P200" s="5">
        <v>0.0</v>
      </c>
      <c r="Q200" s="5">
        <v>0.304081137174422</v>
      </c>
      <c r="R200" s="5">
        <v>-0.00891552233790974</v>
      </c>
      <c r="S200" s="5">
        <v>-0.740448107356995</v>
      </c>
      <c r="T200" s="5">
        <v>0.0</v>
      </c>
      <c r="U200" s="5">
        <v>0.169943832169768</v>
      </c>
      <c r="V200" s="5">
        <v>892.087912087912</v>
      </c>
      <c r="W200" s="5">
        <v>807.472527472527</v>
      </c>
      <c r="X200" s="5">
        <v>1011.35531135531</v>
      </c>
      <c r="Y200" s="5">
        <v>868.315018315018</v>
      </c>
      <c r="Z200" s="5">
        <v>851.391941391941</v>
      </c>
      <c r="AA200" s="5">
        <v>-0.248901</v>
      </c>
      <c r="AB200" s="5">
        <v>0.048706</v>
      </c>
      <c r="AC200" s="5">
        <v>0.968811</v>
      </c>
      <c r="AD200" s="5">
        <v>3.401947</v>
      </c>
      <c r="AE200" s="5">
        <v>-0.72525</v>
      </c>
      <c r="AF200" s="5">
        <v>-3.334656</v>
      </c>
      <c r="AG200" s="5">
        <v>1.0</v>
      </c>
      <c r="AH200" s="5">
        <v>1.0</v>
      </c>
      <c r="AI200" s="5">
        <v>1.0</v>
      </c>
      <c r="AJ200" s="5">
        <v>4.0</v>
      </c>
      <c r="AK200" s="5">
        <v>1.0</v>
      </c>
      <c r="AL200" s="5">
        <v>15.0</v>
      </c>
      <c r="AM200" s="2"/>
      <c r="AN200" s="2"/>
      <c r="AO200" s="2"/>
    </row>
    <row r="201">
      <c r="A201" s="3">
        <v>44287.98088978009</v>
      </c>
      <c r="B201" s="5">
        <v>0.421456144055242</v>
      </c>
      <c r="C201" s="5">
        <v>-0.0798974117329141</v>
      </c>
      <c r="D201" s="5">
        <v>0.0</v>
      </c>
      <c r="E201" s="5">
        <v>0.154935694782178</v>
      </c>
      <c r="F201" s="5">
        <v>0.308231809457781</v>
      </c>
      <c r="G201" s="5">
        <v>-0.434600438816845</v>
      </c>
      <c r="H201" s="5">
        <v>0.0</v>
      </c>
      <c r="I201" s="5">
        <v>0.382701296136373</v>
      </c>
      <c r="J201" s="5">
        <v>1.01746326596144</v>
      </c>
      <c r="K201" s="5">
        <v>-0.082044895846214</v>
      </c>
      <c r="L201" s="5">
        <v>0.0</v>
      </c>
      <c r="M201" s="5">
        <v>1.081194291584</v>
      </c>
      <c r="N201" s="5">
        <v>0.233797414369808</v>
      </c>
      <c r="O201" s="5">
        <v>-0.192024783236404</v>
      </c>
      <c r="P201" s="5">
        <v>0.0</v>
      </c>
      <c r="Q201" s="5">
        <v>0.467392767821204</v>
      </c>
      <c r="R201" s="5">
        <v>0.0532092395165419</v>
      </c>
      <c r="S201" s="5">
        <v>-0.612695183726816</v>
      </c>
      <c r="T201" s="5">
        <v>0.0</v>
      </c>
      <c r="U201" s="5">
        <v>0.241506656334163</v>
      </c>
      <c r="V201" s="5">
        <v>900.952380952381</v>
      </c>
      <c r="W201" s="5">
        <v>796.190476190476</v>
      </c>
      <c r="X201" s="5">
        <v>989.194139194139</v>
      </c>
      <c r="Y201" s="5">
        <v>882.820512820512</v>
      </c>
      <c r="Z201" s="5">
        <v>924.725274725274</v>
      </c>
      <c r="AA201" s="5">
        <v>-0.261047</v>
      </c>
      <c r="AB201" s="5">
        <v>0.046387</v>
      </c>
      <c r="AC201" s="5">
        <v>0.976074</v>
      </c>
      <c r="AD201" s="5">
        <v>2.796326</v>
      </c>
      <c r="AE201" s="5">
        <v>-0.224304</v>
      </c>
      <c r="AF201" s="5">
        <v>-1.719666</v>
      </c>
      <c r="AG201" s="5">
        <v>1.0</v>
      </c>
      <c r="AH201" s="5">
        <v>1.0</v>
      </c>
      <c r="AI201" s="5">
        <v>1.0</v>
      </c>
      <c r="AJ201" s="5">
        <v>4.0</v>
      </c>
      <c r="AK201" s="5">
        <v>1.0</v>
      </c>
      <c r="AL201" s="5">
        <v>15.0</v>
      </c>
      <c r="AM201" s="2"/>
      <c r="AN201" s="2"/>
      <c r="AO201" s="2"/>
    </row>
    <row r="202">
      <c r="A202" s="3">
        <v>44287.98090135417</v>
      </c>
      <c r="B202" s="5">
        <v>0.477969779805466</v>
      </c>
      <c r="C202" s="5">
        <v>-0.455171955871232</v>
      </c>
      <c r="D202" s="5">
        <v>0.0</v>
      </c>
      <c r="E202" s="5">
        <v>-0.0864203302473025</v>
      </c>
      <c r="F202" s="5">
        <v>0.0997048705096673</v>
      </c>
      <c r="G202" s="5">
        <v>-0.633649614035678</v>
      </c>
      <c r="H202" s="5">
        <v>0.0</v>
      </c>
      <c r="I202" s="5">
        <v>0.208755222192882</v>
      </c>
      <c r="J202" s="5">
        <v>0.824031302772274</v>
      </c>
      <c r="K202" s="5">
        <v>-0.175802127094531</v>
      </c>
      <c r="L202" s="5">
        <v>0.0</v>
      </c>
      <c r="M202" s="5">
        <v>0.920396755819528</v>
      </c>
      <c r="N202" s="5">
        <v>0.340764193797864</v>
      </c>
      <c r="O202" s="5">
        <v>-0.0971150133769103</v>
      </c>
      <c r="P202" s="5">
        <v>0.0</v>
      </c>
      <c r="Q202" s="5">
        <v>0.429591598377978</v>
      </c>
      <c r="R202" s="5">
        <v>-0.0108559093121354</v>
      </c>
      <c r="S202" s="5">
        <v>-0.580867317548431</v>
      </c>
      <c r="T202" s="5">
        <v>0.0</v>
      </c>
      <c r="U202" s="5">
        <v>0.327889050587777</v>
      </c>
      <c r="V202" s="5">
        <v>894.102564102564</v>
      </c>
      <c r="W202" s="5">
        <v>807.875457875457</v>
      </c>
      <c r="X202" s="5">
        <v>947.289377289377</v>
      </c>
      <c r="Y202" s="5">
        <v>868.717948717948</v>
      </c>
      <c r="Z202" s="5">
        <v>860.65934065934</v>
      </c>
      <c r="AA202" s="5">
        <v>-0.289795</v>
      </c>
      <c r="AB202" s="5">
        <v>0.039917</v>
      </c>
      <c r="AC202" s="5">
        <v>0.965027</v>
      </c>
      <c r="AD202" s="5">
        <v>2.878571</v>
      </c>
      <c r="AE202" s="5">
        <v>-0.097198</v>
      </c>
      <c r="AF202" s="5">
        <v>-1.704712</v>
      </c>
      <c r="AG202" s="5">
        <v>1.0</v>
      </c>
      <c r="AH202" s="5">
        <v>1.0</v>
      </c>
      <c r="AI202" s="5">
        <v>1.0</v>
      </c>
      <c r="AJ202" s="5">
        <v>4.0</v>
      </c>
      <c r="AK202" s="5">
        <v>1.0</v>
      </c>
      <c r="AL202" s="5">
        <v>15.0</v>
      </c>
      <c r="AM202" s="2"/>
      <c r="AN202" s="2"/>
      <c r="AO202" s="2"/>
    </row>
    <row r="203">
      <c r="A203" s="3">
        <v>44287.980912928244</v>
      </c>
      <c r="B203" s="5">
        <v>0.771079355482917</v>
      </c>
      <c r="C203" s="5">
        <v>-0.516523219446861</v>
      </c>
      <c r="D203" s="5">
        <v>0.0</v>
      </c>
      <c r="E203" s="5">
        <v>0.274950830932701</v>
      </c>
      <c r="F203" s="5">
        <v>0.227237129847959</v>
      </c>
      <c r="G203" s="5">
        <v>-0.475807295758058</v>
      </c>
      <c r="H203" s="5">
        <v>0.0</v>
      </c>
      <c r="I203" s="5">
        <v>0.102577046838779</v>
      </c>
      <c r="J203" s="5">
        <v>0.975802566113081</v>
      </c>
      <c r="K203" s="5">
        <v>0.00397389844041038</v>
      </c>
      <c r="L203" s="5">
        <v>0.0</v>
      </c>
      <c r="M203" s="5">
        <v>0.674830770434195</v>
      </c>
      <c r="N203" s="5">
        <v>0.406918834573994</v>
      </c>
      <c r="O203" s="5">
        <v>-0.0739738660744281</v>
      </c>
      <c r="P203" s="5">
        <v>0.0</v>
      </c>
      <c r="Q203" s="5">
        <v>0.359666199042845</v>
      </c>
      <c r="R203" s="5">
        <v>0.146529348326485</v>
      </c>
      <c r="S203" s="5">
        <v>-0.482403711902644</v>
      </c>
      <c r="T203" s="5">
        <v>0.0</v>
      </c>
      <c r="U203" s="5">
        <v>0.265799835278287</v>
      </c>
      <c r="V203" s="5">
        <v>825.201465201465</v>
      </c>
      <c r="W203" s="5">
        <v>798.205128205128</v>
      </c>
      <c r="X203" s="5">
        <v>1048.02197802197</v>
      </c>
      <c r="Y203" s="5">
        <v>815.934065934066</v>
      </c>
      <c r="Z203" s="5">
        <v>719.230769230769</v>
      </c>
      <c r="AA203" s="5">
        <v>-0.283325</v>
      </c>
      <c r="AB203" s="5">
        <v>0.053711</v>
      </c>
      <c r="AC203" s="5">
        <v>0.965027</v>
      </c>
      <c r="AD203" s="5">
        <v>2.863617</v>
      </c>
      <c r="AE203" s="5">
        <v>-2.796326</v>
      </c>
      <c r="AF203" s="5">
        <v>-1.05423</v>
      </c>
      <c r="AG203" s="5">
        <v>1.0</v>
      </c>
      <c r="AH203" s="5">
        <v>1.0</v>
      </c>
      <c r="AI203" s="5">
        <v>1.0</v>
      </c>
      <c r="AJ203" s="5">
        <v>4.0</v>
      </c>
      <c r="AK203" s="5">
        <v>1.0</v>
      </c>
      <c r="AL203" s="5">
        <v>15.0</v>
      </c>
      <c r="AM203" s="2"/>
      <c r="AN203" s="2"/>
      <c r="AO203" s="2"/>
    </row>
    <row r="204">
      <c r="A204" s="3">
        <v>44287.98092450231</v>
      </c>
      <c r="B204" s="5">
        <v>0.833573259311893</v>
      </c>
      <c r="C204" s="5">
        <v>-0.259874026946863</v>
      </c>
      <c r="D204" s="5">
        <v>0.0</v>
      </c>
      <c r="E204" s="5">
        <v>0.489933850106751</v>
      </c>
      <c r="F204" s="5">
        <v>0.36911090740481</v>
      </c>
      <c r="G204" s="5">
        <v>-0.224126773231389</v>
      </c>
      <c r="H204" s="5">
        <v>0.0</v>
      </c>
      <c r="I204" s="5">
        <v>0.241205565497031</v>
      </c>
      <c r="J204" s="5">
        <v>1.33339840310615</v>
      </c>
      <c r="K204" s="5">
        <v>-0.00559605090401367</v>
      </c>
      <c r="L204" s="5">
        <v>0.0</v>
      </c>
      <c r="M204" s="5">
        <v>0.863755192917217</v>
      </c>
      <c r="N204" s="5">
        <v>0.274066920571461</v>
      </c>
      <c r="O204" s="5">
        <v>-0.149704427970274</v>
      </c>
      <c r="P204" s="5">
        <v>0.0</v>
      </c>
      <c r="Q204" s="5">
        <v>0.345693797394419</v>
      </c>
      <c r="R204" s="5">
        <v>0.0975668743210089</v>
      </c>
      <c r="S204" s="5">
        <v>-0.519315888246326</v>
      </c>
      <c r="T204" s="5">
        <v>0.0</v>
      </c>
      <c r="U204" s="5">
        <v>0.212848195079408</v>
      </c>
      <c r="V204" s="5">
        <v>882.014652014652</v>
      </c>
      <c r="W204" s="5">
        <v>796.996336996337</v>
      </c>
      <c r="X204" s="5">
        <v>550.0</v>
      </c>
      <c r="Y204" s="5">
        <v>864.285714285714</v>
      </c>
      <c r="Z204" s="5">
        <v>1000.47619047619</v>
      </c>
      <c r="AA204" s="5">
        <v>-0.245483</v>
      </c>
      <c r="AB204" s="5">
        <v>0.054565</v>
      </c>
      <c r="AC204" s="5">
        <v>0.971924</v>
      </c>
      <c r="AD204" s="5">
        <v>2.773895</v>
      </c>
      <c r="AE204" s="5">
        <v>-3.200073</v>
      </c>
      <c r="AF204" s="5">
        <v>-1.308441</v>
      </c>
      <c r="AG204" s="5">
        <v>1.0</v>
      </c>
      <c r="AH204" s="5">
        <v>1.0</v>
      </c>
      <c r="AI204" s="5">
        <v>1.0</v>
      </c>
      <c r="AJ204" s="5">
        <v>4.0</v>
      </c>
      <c r="AK204" s="5">
        <v>1.0</v>
      </c>
      <c r="AL204" s="5">
        <v>15.0</v>
      </c>
      <c r="AM204" s="2"/>
      <c r="AN204" s="2"/>
      <c r="AO204" s="2"/>
    </row>
    <row r="205">
      <c r="A205" s="3">
        <v>44287.98093607639</v>
      </c>
      <c r="B205" s="5">
        <v>0.221500794894607</v>
      </c>
      <c r="C205" s="5">
        <v>0.0507192255909535</v>
      </c>
      <c r="D205" s="5">
        <v>0.0</v>
      </c>
      <c r="E205" s="5">
        <v>-0.460866125947654</v>
      </c>
      <c r="F205" s="5">
        <v>0.282450247115831</v>
      </c>
      <c r="G205" s="5">
        <v>-0.0525043277095835</v>
      </c>
      <c r="H205" s="5">
        <v>0.0</v>
      </c>
      <c r="I205" s="5">
        <v>-0.0447957457041602</v>
      </c>
      <c r="J205" s="5">
        <v>1.31752821997125</v>
      </c>
      <c r="K205" s="5">
        <v>-0.145401771318528</v>
      </c>
      <c r="L205" s="5">
        <v>0.0</v>
      </c>
      <c r="M205" s="5">
        <v>0.887157453711686</v>
      </c>
      <c r="N205" s="5">
        <v>0.302597490861334</v>
      </c>
      <c r="O205" s="5">
        <v>-0.203362394193518</v>
      </c>
      <c r="P205" s="5">
        <v>0.0</v>
      </c>
      <c r="Q205" s="5">
        <v>0.250918659293981</v>
      </c>
      <c r="R205" s="5">
        <v>0.0507562000577857</v>
      </c>
      <c r="S205" s="5">
        <v>-0.465733026383616</v>
      </c>
      <c r="T205" s="5">
        <v>0.0</v>
      </c>
      <c r="U205" s="5">
        <v>0.35048704179605</v>
      </c>
      <c r="V205" s="5">
        <v>822.380952380952</v>
      </c>
      <c r="W205" s="5">
        <v>801.428571428571</v>
      </c>
      <c r="X205" s="5">
        <v>1098.7912087912</v>
      </c>
      <c r="Y205" s="5">
        <v>834.468864468864</v>
      </c>
      <c r="Z205" s="5">
        <v>796.593406593406</v>
      </c>
      <c r="AA205" s="5">
        <v>-0.230713</v>
      </c>
      <c r="AB205" s="5">
        <v>0.042297</v>
      </c>
      <c r="AC205" s="5">
        <v>0.979553</v>
      </c>
      <c r="AD205" s="5">
        <v>2.811279</v>
      </c>
      <c r="AE205" s="5">
        <v>-2.377625</v>
      </c>
      <c r="AF205" s="5">
        <v>-1.727142</v>
      </c>
      <c r="AG205" s="5">
        <v>1.0</v>
      </c>
      <c r="AH205" s="5">
        <v>1.0</v>
      </c>
      <c r="AI205" s="5">
        <v>1.0</v>
      </c>
      <c r="AJ205" s="5">
        <v>4.0</v>
      </c>
      <c r="AK205" s="5">
        <v>1.0</v>
      </c>
      <c r="AL205" s="5">
        <v>15.0</v>
      </c>
      <c r="AM205" s="2"/>
      <c r="AN205" s="2"/>
      <c r="AO205" s="2"/>
    </row>
    <row r="206">
      <c r="A206" s="3">
        <v>44287.98094765046</v>
      </c>
      <c r="B206" s="5">
        <v>0.0418249133270335</v>
      </c>
      <c r="C206" s="5">
        <v>-0.0731938954368802</v>
      </c>
      <c r="D206" s="5">
        <v>0.0</v>
      </c>
      <c r="E206" s="5">
        <v>-0.318527573550903</v>
      </c>
      <c r="F206" s="5">
        <v>0.195395195034332</v>
      </c>
      <c r="G206" s="5">
        <v>-0.353474288874599</v>
      </c>
      <c r="H206" s="5">
        <v>0.0</v>
      </c>
      <c r="I206" s="5">
        <v>0.0207418655763788</v>
      </c>
      <c r="J206" s="5">
        <v>1.03818614088133</v>
      </c>
      <c r="K206" s="5">
        <v>-0.0644055630241028</v>
      </c>
      <c r="L206" s="5">
        <v>0.0</v>
      </c>
      <c r="M206" s="5">
        <v>0.639162584521622</v>
      </c>
      <c r="N206" s="5">
        <v>0.30056760926879</v>
      </c>
      <c r="O206" s="5">
        <v>-0.216539896671575</v>
      </c>
      <c r="P206" s="5">
        <v>0.0</v>
      </c>
      <c r="Q206" s="5">
        <v>0.256645421545404</v>
      </c>
      <c r="R206" s="5">
        <v>0.0606036041873307</v>
      </c>
      <c r="S206" s="5">
        <v>-0.529202854662606</v>
      </c>
      <c r="T206" s="5">
        <v>0.0</v>
      </c>
      <c r="U206" s="5">
        <v>0.135027734523191</v>
      </c>
      <c r="V206" s="5">
        <v>768.388278388278</v>
      </c>
      <c r="W206" s="5">
        <v>800.21978021978</v>
      </c>
      <c r="X206" s="5">
        <v>927.948717948718</v>
      </c>
      <c r="Y206" s="5">
        <v>784.908424908424</v>
      </c>
      <c r="Z206" s="5">
        <v>766.776556776556</v>
      </c>
      <c r="AA206" s="5">
        <v>-0.211548</v>
      </c>
      <c r="AB206" s="5">
        <v>0.038025</v>
      </c>
      <c r="AC206" s="5">
        <v>0.982971</v>
      </c>
      <c r="AD206" s="5">
        <v>1.24115</v>
      </c>
      <c r="AE206" s="5">
        <v>-1.906586</v>
      </c>
      <c r="AF206" s="5">
        <v>-1.622467</v>
      </c>
      <c r="AG206" s="5">
        <v>1.0</v>
      </c>
      <c r="AH206" s="5">
        <v>1.0</v>
      </c>
      <c r="AI206" s="5">
        <v>1.0</v>
      </c>
      <c r="AJ206" s="5">
        <v>4.0</v>
      </c>
      <c r="AK206" s="5">
        <v>1.0</v>
      </c>
      <c r="AL206" s="5">
        <v>15.0</v>
      </c>
      <c r="AM206" s="2"/>
      <c r="AN206" s="2"/>
      <c r="AO206" s="2"/>
    </row>
    <row r="207">
      <c r="A207" s="3">
        <v>44287.98095923611</v>
      </c>
      <c r="B207" s="5">
        <v>0.34870309185474</v>
      </c>
      <c r="C207" s="5">
        <v>-0.233125388645863</v>
      </c>
      <c r="D207" s="5">
        <v>0.0</v>
      </c>
      <c r="E207" s="5">
        <v>-0.122889359263488</v>
      </c>
      <c r="F207" s="5">
        <v>0.143562450119347</v>
      </c>
      <c r="G207" s="5">
        <v>-0.38771329866464</v>
      </c>
      <c r="H207" s="5">
        <v>0.0</v>
      </c>
      <c r="I207" s="5">
        <v>0.101949177812657</v>
      </c>
      <c r="J207" s="5">
        <v>0.785864696980574</v>
      </c>
      <c r="K207" s="5">
        <v>0.0222115926860588</v>
      </c>
      <c r="L207" s="5">
        <v>0.0</v>
      </c>
      <c r="M207" s="5">
        <v>0.617983428483265</v>
      </c>
      <c r="N207" s="5">
        <v>0.278320959020049</v>
      </c>
      <c r="O207" s="5">
        <v>-0.092970326155252</v>
      </c>
      <c r="P207" s="5">
        <v>0.0</v>
      </c>
      <c r="Q207" s="5">
        <v>0.314287848660708</v>
      </c>
      <c r="R207" s="5">
        <v>-0.129398651425237</v>
      </c>
      <c r="S207" s="5">
        <v>-0.443287071355802</v>
      </c>
      <c r="T207" s="5">
        <v>0.0</v>
      </c>
      <c r="U207" s="5">
        <v>0.173793269052721</v>
      </c>
      <c r="V207" s="5">
        <v>840.51282051282</v>
      </c>
      <c r="W207" s="5">
        <v>793.369963369963</v>
      </c>
      <c r="X207" s="5">
        <v>802.637362637362</v>
      </c>
      <c r="Y207" s="5">
        <v>831.648351648351</v>
      </c>
      <c r="Z207" s="5">
        <v>971.062271062271</v>
      </c>
      <c r="AA207" s="5">
        <v>-0.200867</v>
      </c>
      <c r="AB207" s="5">
        <v>0.034729</v>
      </c>
      <c r="AC207" s="5">
        <v>0.986633</v>
      </c>
      <c r="AD207" s="5">
        <v>2.198181</v>
      </c>
      <c r="AE207" s="5">
        <v>-2.743988</v>
      </c>
      <c r="AF207" s="5">
        <v>0.91217</v>
      </c>
      <c r="AG207" s="5">
        <v>1.0</v>
      </c>
      <c r="AH207" s="5">
        <v>1.0</v>
      </c>
      <c r="AI207" s="5">
        <v>1.0</v>
      </c>
      <c r="AJ207" s="5">
        <v>4.0</v>
      </c>
      <c r="AK207" s="5">
        <v>1.0</v>
      </c>
      <c r="AL207" s="5">
        <v>15.0</v>
      </c>
      <c r="AM207" s="2"/>
      <c r="AN207" s="2"/>
      <c r="AO207" s="2"/>
    </row>
    <row r="208">
      <c r="A208" s="3">
        <v>44287.98097078704</v>
      </c>
      <c r="B208" s="5">
        <v>0.388776695469944</v>
      </c>
      <c r="C208" s="5">
        <v>-0.13274544284545</v>
      </c>
      <c r="D208" s="5">
        <v>0.0</v>
      </c>
      <c r="E208" s="5">
        <v>0.409961817781849</v>
      </c>
      <c r="F208" s="5">
        <v>0.204739729324619</v>
      </c>
      <c r="G208" s="5">
        <v>-0.217613887065399</v>
      </c>
      <c r="H208" s="5">
        <v>0.0</v>
      </c>
      <c r="I208" s="5">
        <v>0.2687065012703</v>
      </c>
      <c r="J208" s="5">
        <v>1.25290809076673</v>
      </c>
      <c r="K208" s="5">
        <v>-0.0746963400465663</v>
      </c>
      <c r="L208" s="5">
        <v>0.0</v>
      </c>
      <c r="M208" s="5">
        <v>1.30046835490772</v>
      </c>
      <c r="N208" s="5">
        <v>0.421616997530508</v>
      </c>
      <c r="O208" s="5">
        <v>-0.0992390738277382</v>
      </c>
      <c r="P208" s="5">
        <v>0.0</v>
      </c>
      <c r="Q208" s="5">
        <v>0.383294209398176</v>
      </c>
      <c r="R208" s="5">
        <v>0.106577151300852</v>
      </c>
      <c r="S208" s="5">
        <v>-0.304898552492011</v>
      </c>
      <c r="T208" s="5">
        <v>0.0</v>
      </c>
      <c r="U208" s="5">
        <v>0.478903634045053</v>
      </c>
      <c r="V208" s="5">
        <v>799.413919413919</v>
      </c>
      <c r="W208" s="5">
        <v>796.996336996337</v>
      </c>
      <c r="X208" s="5">
        <v>868.315018315018</v>
      </c>
      <c r="Y208" s="5">
        <v>796.190476190476</v>
      </c>
      <c r="Z208" s="5">
        <v>778.864468864468</v>
      </c>
      <c r="AA208" s="5">
        <v>-0.180725</v>
      </c>
      <c r="AB208" s="5">
        <v>0.040222</v>
      </c>
      <c r="AC208" s="5">
        <v>1.000916</v>
      </c>
      <c r="AD208" s="5">
        <v>2.848663</v>
      </c>
      <c r="AE208" s="5">
        <v>1.293488</v>
      </c>
      <c r="AF208" s="5">
        <v>-0.5159</v>
      </c>
      <c r="AG208" s="5">
        <v>1.0</v>
      </c>
      <c r="AH208" s="5">
        <v>1.0</v>
      </c>
      <c r="AI208" s="5">
        <v>1.0</v>
      </c>
      <c r="AJ208" s="5">
        <v>4.0</v>
      </c>
      <c r="AK208" s="5">
        <v>1.0</v>
      </c>
      <c r="AL208" s="5">
        <v>15.0</v>
      </c>
      <c r="AM208" s="2"/>
      <c r="AN208" s="2"/>
      <c r="AO208" s="2"/>
    </row>
    <row r="209">
      <c r="A209" s="3">
        <v>44287.9809824537</v>
      </c>
      <c r="B209" s="5">
        <v>0.883160695661451</v>
      </c>
      <c r="C209" s="5">
        <v>-0.0926993010129491</v>
      </c>
      <c r="D209" s="5">
        <v>0.0</v>
      </c>
      <c r="E209" s="5">
        <v>0.958708100057231</v>
      </c>
      <c r="F209" s="5">
        <v>0.508443789602269</v>
      </c>
      <c r="G209" s="5">
        <v>-0.218841584029713</v>
      </c>
      <c r="H209" s="5">
        <v>0.0</v>
      </c>
      <c r="I209" s="5">
        <v>0.598901170162269</v>
      </c>
      <c r="J209" s="5">
        <v>1.54028786195284</v>
      </c>
      <c r="K209" s="5">
        <v>0.27565765507354</v>
      </c>
      <c r="L209" s="5">
        <v>0.0</v>
      </c>
      <c r="M209" s="5">
        <v>1.51551101637537</v>
      </c>
      <c r="N209" s="5">
        <v>0.772583317799664</v>
      </c>
      <c r="O209" s="5">
        <v>-0.0758908613403935</v>
      </c>
      <c r="P209" s="5">
        <v>0.0</v>
      </c>
      <c r="Q209" s="5">
        <v>0.717287093865617</v>
      </c>
      <c r="R209" s="5">
        <v>0.530144896015238</v>
      </c>
      <c r="S209" s="5">
        <v>-0.184247671100909</v>
      </c>
      <c r="T209" s="5">
        <v>0.0</v>
      </c>
      <c r="U209" s="5">
        <v>0.706960913164695</v>
      </c>
      <c r="V209" s="5">
        <v>701.098901098901</v>
      </c>
      <c r="W209" s="5">
        <v>799.413919413919</v>
      </c>
      <c r="X209" s="5">
        <v>732.930402930402</v>
      </c>
      <c r="Y209" s="5">
        <v>741.391941391941</v>
      </c>
      <c r="Z209" s="5">
        <v>630.989010989011</v>
      </c>
      <c r="AA209" s="5">
        <v>-0.239136</v>
      </c>
      <c r="AB209" s="5">
        <v>0.048218</v>
      </c>
      <c r="AC209" s="5">
        <v>0.977905</v>
      </c>
      <c r="AD209" s="5">
        <v>2.826233</v>
      </c>
      <c r="AE209" s="5">
        <v>1.375732</v>
      </c>
      <c r="AF209" s="5">
        <v>-0.934601</v>
      </c>
      <c r="AG209" s="5">
        <v>1.0</v>
      </c>
      <c r="AH209" s="5">
        <v>1.0</v>
      </c>
      <c r="AI209" s="5">
        <v>1.0</v>
      </c>
      <c r="AJ209" s="5">
        <v>4.0</v>
      </c>
      <c r="AK209" s="5">
        <v>1.0</v>
      </c>
      <c r="AL209" s="5">
        <v>15.0</v>
      </c>
      <c r="AM209" s="2"/>
      <c r="AN209" s="2"/>
      <c r="AO209" s="2"/>
    </row>
    <row r="210">
      <c r="A210" s="3">
        <v>44287.98099405093</v>
      </c>
      <c r="B210" s="5">
        <v>0.909466211180199</v>
      </c>
      <c r="C210" s="5">
        <v>0.00593638818175381</v>
      </c>
      <c r="D210" s="5">
        <v>0.0</v>
      </c>
      <c r="E210" s="5">
        <v>0.481071786353817</v>
      </c>
      <c r="F210" s="5">
        <v>0.941202603421159</v>
      </c>
      <c r="G210" s="5">
        <v>-0.113786569309097</v>
      </c>
      <c r="H210" s="5">
        <v>0.0</v>
      </c>
      <c r="I210" s="5">
        <v>0.496936914488673</v>
      </c>
      <c r="J210" s="5">
        <v>1.42971397585695</v>
      </c>
      <c r="K210" s="5">
        <v>0.187979539517912</v>
      </c>
      <c r="L210" s="5">
        <v>0.0</v>
      </c>
      <c r="M210" s="5">
        <v>1.26060390845162</v>
      </c>
      <c r="N210" s="5">
        <v>0.711160366709791</v>
      </c>
      <c r="O210" s="5">
        <v>-0.149922508154321</v>
      </c>
      <c r="P210" s="5">
        <v>0.0</v>
      </c>
      <c r="Q210" s="5">
        <v>0.671873972138118</v>
      </c>
      <c r="R210" s="5">
        <v>0.473495713863483</v>
      </c>
      <c r="S210" s="5">
        <v>-0.357550341452753</v>
      </c>
      <c r="T210" s="5">
        <v>0.0</v>
      </c>
      <c r="U210" s="5">
        <v>0.6087877917913</v>
      </c>
      <c r="V210" s="5">
        <v>775.238095238095</v>
      </c>
      <c r="W210" s="5">
        <v>805.054945054945</v>
      </c>
      <c r="X210" s="5">
        <v>850.58608058608</v>
      </c>
      <c r="Y210" s="5">
        <v>809.890109890109</v>
      </c>
      <c r="Z210" s="5">
        <v>882.014652014652</v>
      </c>
      <c r="AA210" s="5">
        <v>-0.242554</v>
      </c>
      <c r="AB210" s="5">
        <v>0.054321</v>
      </c>
      <c r="AC210" s="5">
        <v>0.980103</v>
      </c>
      <c r="AD210" s="5">
        <v>2.542114</v>
      </c>
      <c r="AE210" s="5">
        <v>-0.86731</v>
      </c>
      <c r="AF210" s="5">
        <v>-0.72525</v>
      </c>
      <c r="AG210" s="5">
        <v>1.0</v>
      </c>
      <c r="AH210" s="5">
        <v>1.0</v>
      </c>
      <c r="AI210" s="5">
        <v>1.0</v>
      </c>
      <c r="AJ210" s="5">
        <v>4.0</v>
      </c>
      <c r="AK210" s="5">
        <v>1.0</v>
      </c>
      <c r="AL210" s="5">
        <v>15.0</v>
      </c>
      <c r="AM210" s="2"/>
      <c r="AN210" s="2"/>
      <c r="AO210" s="2"/>
    </row>
    <row r="211">
      <c r="A211" s="3">
        <v>44287.981005520836</v>
      </c>
      <c r="B211" s="5">
        <v>0.876395825845251</v>
      </c>
      <c r="C211" s="5">
        <v>0.0421041229114049</v>
      </c>
      <c r="D211" s="5">
        <v>0.0</v>
      </c>
      <c r="E211" s="5">
        <v>0.128163282066027</v>
      </c>
      <c r="F211" s="5">
        <v>0.924251102877393</v>
      </c>
      <c r="G211" s="5">
        <v>0.111132446034445</v>
      </c>
      <c r="H211" s="5">
        <v>0.0</v>
      </c>
      <c r="I211" s="5">
        <v>0.25794170767556</v>
      </c>
      <c r="J211" s="5">
        <v>1.14933685092399</v>
      </c>
      <c r="K211" s="5">
        <v>0.191708573156355</v>
      </c>
      <c r="L211" s="5">
        <v>0.0</v>
      </c>
      <c r="M211" s="5">
        <v>0.952551802021277</v>
      </c>
      <c r="N211" s="5">
        <v>0.427556123369525</v>
      </c>
      <c r="O211" s="5">
        <v>-0.280176450399481</v>
      </c>
      <c r="P211" s="5">
        <v>0.0</v>
      </c>
      <c r="Q211" s="5">
        <v>0.444511443980172</v>
      </c>
      <c r="R211" s="5">
        <v>0.270414727677252</v>
      </c>
      <c r="S211" s="5">
        <v>-0.395221057238142</v>
      </c>
      <c r="T211" s="5">
        <v>0.0</v>
      </c>
      <c r="U211" s="5">
        <v>0.388276977622518</v>
      </c>
      <c r="V211" s="5">
        <v>705.531135531135</v>
      </c>
      <c r="W211" s="5">
        <v>803.846153846153</v>
      </c>
      <c r="X211" s="5">
        <v>935.604395604395</v>
      </c>
      <c r="Y211" s="5">
        <v>755.494505494505</v>
      </c>
      <c r="Z211" s="5">
        <v>696.666666666666</v>
      </c>
      <c r="AA211" s="5">
        <v>-0.272339</v>
      </c>
      <c r="AB211" s="5">
        <v>0.056519</v>
      </c>
      <c r="AC211" s="5">
        <v>0.976196</v>
      </c>
      <c r="AD211" s="5">
        <v>3.215027</v>
      </c>
      <c r="AE211" s="5">
        <v>-0.88974</v>
      </c>
      <c r="AF211" s="5">
        <v>-0.964508</v>
      </c>
      <c r="AG211" s="5">
        <v>1.0</v>
      </c>
      <c r="AH211" s="5">
        <v>1.0</v>
      </c>
      <c r="AI211" s="5">
        <v>1.0</v>
      </c>
      <c r="AJ211" s="5">
        <v>4.0</v>
      </c>
      <c r="AK211" s="5">
        <v>1.0</v>
      </c>
      <c r="AL211" s="5">
        <v>15.0</v>
      </c>
      <c r="AM211" s="2"/>
      <c r="AN211" s="2"/>
      <c r="AO211" s="2"/>
    </row>
    <row r="212">
      <c r="A212" s="3">
        <v>44287.981017094906</v>
      </c>
      <c r="B212" s="5">
        <v>0.132512854657323</v>
      </c>
      <c r="C212" s="5">
        <v>-0.1842300743426</v>
      </c>
      <c r="D212" s="5">
        <v>0.0</v>
      </c>
      <c r="E212" s="5">
        <v>-0.0639588384266746</v>
      </c>
      <c r="F212" s="5">
        <v>0.219415296467275</v>
      </c>
      <c r="G212" s="5">
        <v>-0.237041864794193</v>
      </c>
      <c r="H212" s="5">
        <v>0.0</v>
      </c>
      <c r="I212" s="5">
        <v>0.0411357676418446</v>
      </c>
      <c r="J212" s="5">
        <v>0.98284521798531</v>
      </c>
      <c r="K212" s="5">
        <v>0.197533811676298</v>
      </c>
      <c r="L212" s="5">
        <v>0.0</v>
      </c>
      <c r="M212" s="5">
        <v>0.866841974751165</v>
      </c>
      <c r="N212" s="5">
        <v>0.280606378057333</v>
      </c>
      <c r="O212" s="5">
        <v>-0.15692563384989</v>
      </c>
      <c r="P212" s="5">
        <v>0.0</v>
      </c>
      <c r="Q212" s="5">
        <v>0.247955968839188</v>
      </c>
      <c r="R212" s="5">
        <v>0.149149585549462</v>
      </c>
      <c r="S212" s="5">
        <v>-0.437785370423858</v>
      </c>
      <c r="T212" s="5">
        <v>0.0</v>
      </c>
      <c r="U212" s="5">
        <v>0.214136180763649</v>
      </c>
      <c r="V212" s="5">
        <v>695.457875457875</v>
      </c>
      <c r="W212" s="5">
        <v>804.249084249084</v>
      </c>
      <c r="X212" s="5">
        <v>778.058608058608</v>
      </c>
      <c r="Y212" s="5">
        <v>733.736263736263</v>
      </c>
      <c r="Z212" s="5">
        <v>698.681318681318</v>
      </c>
      <c r="AA212" s="5">
        <v>-0.276123</v>
      </c>
      <c r="AB212" s="5">
        <v>0.062988</v>
      </c>
      <c r="AC212" s="5">
        <v>0.969482</v>
      </c>
      <c r="AD212" s="5">
        <v>3.499146</v>
      </c>
      <c r="AE212" s="5">
        <v>-0.994415</v>
      </c>
      <c r="AF212" s="5">
        <v>-0.209351</v>
      </c>
      <c r="AG212" s="5">
        <v>1.0</v>
      </c>
      <c r="AH212" s="5">
        <v>1.0</v>
      </c>
      <c r="AI212" s="5">
        <v>1.0</v>
      </c>
      <c r="AJ212" s="5">
        <v>4.0</v>
      </c>
      <c r="AK212" s="5">
        <v>1.0</v>
      </c>
      <c r="AL212" s="5">
        <v>15.0</v>
      </c>
      <c r="AM212" s="2"/>
      <c r="AN212" s="2"/>
      <c r="AO212" s="2"/>
    </row>
    <row r="213">
      <c r="A213" s="3">
        <v>44287.98102875</v>
      </c>
      <c r="B213" s="5">
        <v>0.575153549307439</v>
      </c>
      <c r="C213" s="5">
        <v>-0.495086151479726</v>
      </c>
      <c r="D213" s="5">
        <v>0.0</v>
      </c>
      <c r="E213" s="5">
        <v>-0.0678295992514839</v>
      </c>
      <c r="F213" s="5">
        <v>0.669625980916733</v>
      </c>
      <c r="G213" s="5">
        <v>-0.187383677125344</v>
      </c>
      <c r="H213" s="5">
        <v>0.0</v>
      </c>
      <c r="I213" s="5">
        <v>0.219911573321376</v>
      </c>
      <c r="J213" s="5">
        <v>1.3588411611154</v>
      </c>
      <c r="K213" s="5">
        <v>0.148192116700856</v>
      </c>
      <c r="L213" s="5">
        <v>0.0</v>
      </c>
      <c r="M213" s="5">
        <v>0.988767745437737</v>
      </c>
      <c r="N213" s="5">
        <v>0.418785831381088</v>
      </c>
      <c r="O213" s="5">
        <v>-0.138539562910503</v>
      </c>
      <c r="P213" s="5">
        <v>0.0</v>
      </c>
      <c r="Q213" s="5">
        <v>0.213906504011729</v>
      </c>
      <c r="R213" s="5">
        <v>0.167750217645816</v>
      </c>
      <c r="S213" s="5">
        <v>-0.434501802774361</v>
      </c>
      <c r="T213" s="5">
        <v>0.0</v>
      </c>
      <c r="U213" s="5">
        <v>0.153129652687979</v>
      </c>
      <c r="V213" s="5">
        <v>703.113553113553</v>
      </c>
      <c r="W213" s="5">
        <v>796.190476190476</v>
      </c>
      <c r="X213" s="5">
        <v>743.406593406593</v>
      </c>
      <c r="Y213" s="5">
        <v>755.494505494505</v>
      </c>
      <c r="Z213" s="5">
        <v>801.831501831501</v>
      </c>
      <c r="AA213" s="5">
        <v>-0.275085</v>
      </c>
      <c r="AB213" s="5">
        <v>0.057251</v>
      </c>
      <c r="AC213" s="5">
        <v>0.968628</v>
      </c>
      <c r="AD213" s="5">
        <v>3.072968</v>
      </c>
      <c r="AE213" s="5">
        <v>-2.29538</v>
      </c>
      <c r="AF213" s="5">
        <v>-1.114044</v>
      </c>
      <c r="AG213" s="5">
        <v>1.0</v>
      </c>
      <c r="AH213" s="5">
        <v>1.0</v>
      </c>
      <c r="AI213" s="5">
        <v>1.0</v>
      </c>
      <c r="AJ213" s="5">
        <v>4.0</v>
      </c>
      <c r="AK213" s="5">
        <v>1.0</v>
      </c>
      <c r="AL213" s="5">
        <v>15.0</v>
      </c>
      <c r="AM213" s="2"/>
      <c r="AN213" s="2"/>
      <c r="AO213" s="2"/>
    </row>
    <row r="214">
      <c r="A214" s="3">
        <v>44287.98104023148</v>
      </c>
      <c r="B214" s="5">
        <v>0.450019531887803</v>
      </c>
      <c r="C214" s="5">
        <v>-0.210507142874496</v>
      </c>
      <c r="D214" s="5">
        <v>0.0</v>
      </c>
      <c r="E214" s="5">
        <v>0.0365167389398635</v>
      </c>
      <c r="F214" s="5">
        <v>0.906410287542476</v>
      </c>
      <c r="G214" s="5">
        <v>-0.108757104861618</v>
      </c>
      <c r="H214" s="5">
        <v>0.0</v>
      </c>
      <c r="I214" s="5">
        <v>0.128374130574539</v>
      </c>
      <c r="J214" s="5">
        <v>1.42526395650168</v>
      </c>
      <c r="K214" s="5">
        <v>0.0825089294121977</v>
      </c>
      <c r="L214" s="5">
        <v>0.0</v>
      </c>
      <c r="M214" s="5">
        <v>0.830070563843784</v>
      </c>
      <c r="N214" s="5">
        <v>0.393686035689851</v>
      </c>
      <c r="O214" s="5">
        <v>-0.245240545932931</v>
      </c>
      <c r="P214" s="5">
        <v>0.0</v>
      </c>
      <c r="Q214" s="5">
        <v>0.209164013162763</v>
      </c>
      <c r="R214" s="5">
        <v>0.344368028350535</v>
      </c>
      <c r="S214" s="5">
        <v>-0.293471171197815</v>
      </c>
      <c r="T214" s="5">
        <v>0.0</v>
      </c>
      <c r="U214" s="5">
        <v>0.315917406450657</v>
      </c>
      <c r="V214" s="5">
        <v>697.875457875457</v>
      </c>
      <c r="W214" s="5">
        <v>794.578754578754</v>
      </c>
      <c r="X214" s="5">
        <v>638.241758241758</v>
      </c>
      <c r="Y214" s="5">
        <v>728.901098901099</v>
      </c>
      <c r="Z214" s="5">
        <v>724.065934065934</v>
      </c>
      <c r="AA214" s="5">
        <v>-0.258728</v>
      </c>
      <c r="AB214" s="5">
        <v>0.031067</v>
      </c>
      <c r="AC214" s="5">
        <v>0.970032</v>
      </c>
      <c r="AD214" s="5">
        <v>7.536621</v>
      </c>
      <c r="AE214" s="5">
        <v>-1.218719</v>
      </c>
      <c r="AF214" s="5">
        <v>-2.766418</v>
      </c>
      <c r="AG214" s="5">
        <v>1.0</v>
      </c>
      <c r="AH214" s="5">
        <v>1.0</v>
      </c>
      <c r="AI214" s="5">
        <v>1.0</v>
      </c>
      <c r="AJ214" s="5">
        <v>4.0</v>
      </c>
      <c r="AK214" s="5">
        <v>1.0</v>
      </c>
      <c r="AL214" s="5">
        <v>15.0</v>
      </c>
      <c r="AM214" s="2"/>
      <c r="AN214" s="2"/>
      <c r="AO214" s="2"/>
    </row>
    <row r="215">
      <c r="A215" s="3">
        <v>44287.98105181713</v>
      </c>
      <c r="B215" s="5">
        <v>0.317174753454989</v>
      </c>
      <c r="C215" s="5">
        <v>-0.129029377736093</v>
      </c>
      <c r="D215" s="5">
        <v>0.0</v>
      </c>
      <c r="E215" s="5">
        <v>0.126028987701453</v>
      </c>
      <c r="F215" s="5">
        <v>0.528563293506379</v>
      </c>
      <c r="G215" s="5">
        <v>-0.622582597546615</v>
      </c>
      <c r="H215" s="5">
        <v>0.0</v>
      </c>
      <c r="I215" s="5">
        <v>0.147945778364042</v>
      </c>
      <c r="J215" s="5">
        <v>1.35014008453848</v>
      </c>
      <c r="K215" s="5">
        <v>-0.165592625677322</v>
      </c>
      <c r="L215" s="5">
        <v>0.0</v>
      </c>
      <c r="M215" s="5">
        <v>0.945055923269018</v>
      </c>
      <c r="N215" s="5">
        <v>0.318004789692037</v>
      </c>
      <c r="O215" s="5">
        <v>-0.167225250952214</v>
      </c>
      <c r="P215" s="5">
        <v>0.0</v>
      </c>
      <c r="Q215" s="5">
        <v>0.324925199017736</v>
      </c>
      <c r="R215" s="5">
        <v>0.534657449958361</v>
      </c>
      <c r="S215" s="5">
        <v>-0.315295023191023</v>
      </c>
      <c r="T215" s="5">
        <v>0.0</v>
      </c>
      <c r="U215" s="5">
        <v>0.552407829212349</v>
      </c>
      <c r="V215" s="5">
        <v>712.380952380952</v>
      </c>
      <c r="W215" s="5">
        <v>790.952380952381</v>
      </c>
      <c r="X215" s="5">
        <v>527.838827838827</v>
      </c>
      <c r="Y215" s="5">
        <v>737.362637362637</v>
      </c>
      <c r="Z215" s="5">
        <v>743.406593406593</v>
      </c>
      <c r="AA215" s="5">
        <v>-0.292358</v>
      </c>
      <c r="AB215" s="5">
        <v>0.055908</v>
      </c>
      <c r="AC215" s="5">
        <v>0.966614</v>
      </c>
      <c r="AD215" s="5">
        <v>1.652374</v>
      </c>
      <c r="AE215" s="5">
        <v>-0.695343</v>
      </c>
      <c r="AF215" s="5">
        <v>-1.069183</v>
      </c>
      <c r="AG215" s="5">
        <v>1.0</v>
      </c>
      <c r="AH215" s="5">
        <v>1.0</v>
      </c>
      <c r="AI215" s="5">
        <v>1.0</v>
      </c>
      <c r="AJ215" s="5">
        <v>4.0</v>
      </c>
      <c r="AK215" s="5">
        <v>1.0</v>
      </c>
      <c r="AL215" s="5">
        <v>15.0</v>
      </c>
      <c r="AM215" s="2"/>
      <c r="AN215" s="2"/>
      <c r="AO215" s="2"/>
    </row>
    <row r="216">
      <c r="A216" s="3">
        <v>44287.981063391206</v>
      </c>
      <c r="B216" s="5">
        <v>0.149400664733639</v>
      </c>
      <c r="C216" s="5">
        <v>0.0479111222381456</v>
      </c>
      <c r="D216" s="5">
        <v>0.0</v>
      </c>
      <c r="E216" s="5">
        <v>0.130207577106363</v>
      </c>
      <c r="F216" s="5">
        <v>0.112577786218697</v>
      </c>
      <c r="G216" s="5">
        <v>-0.324714499652154</v>
      </c>
      <c r="H216" s="5">
        <v>0.0</v>
      </c>
      <c r="I216" s="5">
        <v>0.179662205431735</v>
      </c>
      <c r="J216" s="5">
        <v>1.17460945743436</v>
      </c>
      <c r="K216" s="5">
        <v>-0.0868012882319033</v>
      </c>
      <c r="L216" s="5">
        <v>0.0</v>
      </c>
      <c r="M216" s="5">
        <v>0.860319404060008</v>
      </c>
      <c r="N216" s="5">
        <v>0.339195211864257</v>
      </c>
      <c r="O216" s="5">
        <v>-0.165300385625586</v>
      </c>
      <c r="P216" s="5">
        <v>0.0</v>
      </c>
      <c r="Q216" s="5">
        <v>0.461623443958166</v>
      </c>
      <c r="R216" s="5">
        <v>0.406700237172713</v>
      </c>
      <c r="S216" s="5">
        <v>-0.260397832415563</v>
      </c>
      <c r="T216" s="5">
        <v>0.0</v>
      </c>
      <c r="U216" s="5">
        <v>0.494118314860959</v>
      </c>
      <c r="V216" s="5">
        <v>688.608058608058</v>
      </c>
      <c r="W216" s="5">
        <v>796.996336996337</v>
      </c>
      <c r="X216" s="5">
        <v>481.098901098901</v>
      </c>
      <c r="Y216" s="5">
        <v>745.018315018315</v>
      </c>
      <c r="Z216" s="5">
        <v>682.564102564102</v>
      </c>
      <c r="AA216" s="5">
        <v>-0.297668</v>
      </c>
      <c r="AB216" s="5">
        <v>0.057739</v>
      </c>
      <c r="AC216" s="5">
        <v>0.959473</v>
      </c>
      <c r="AD216" s="5">
        <v>2.893524</v>
      </c>
      <c r="AE216" s="5">
        <v>-1.540222</v>
      </c>
      <c r="AF216" s="5">
        <v>-1.570129</v>
      </c>
      <c r="AG216" s="5">
        <v>1.0</v>
      </c>
      <c r="AH216" s="5">
        <v>1.0</v>
      </c>
      <c r="AI216" s="5">
        <v>1.0</v>
      </c>
      <c r="AJ216" s="5">
        <v>4.0</v>
      </c>
      <c r="AK216" s="5">
        <v>1.0</v>
      </c>
      <c r="AL216" s="5">
        <v>15.0</v>
      </c>
      <c r="AM216" s="2"/>
      <c r="AN216" s="2"/>
      <c r="AO216" s="2"/>
    </row>
    <row r="217">
      <c r="A217" s="3">
        <v>44287.981074965275</v>
      </c>
      <c r="B217" s="5">
        <v>0.415627579882342</v>
      </c>
      <c r="C217" s="5">
        <v>-0.138874774731777</v>
      </c>
      <c r="D217" s="5">
        <v>0.0</v>
      </c>
      <c r="E217" s="5">
        <v>-0.0703614283416932</v>
      </c>
      <c r="F217" s="5">
        <v>0.405198910180209</v>
      </c>
      <c r="G217" s="5">
        <v>-0.313505347559716</v>
      </c>
      <c r="H217" s="5">
        <v>0.0</v>
      </c>
      <c r="I217" s="5">
        <v>-0.0952377822175201</v>
      </c>
      <c r="J217" s="5">
        <v>1.17635086627788</v>
      </c>
      <c r="K217" s="5">
        <v>0.065612125203957</v>
      </c>
      <c r="L217" s="5">
        <v>0.0</v>
      </c>
      <c r="M217" s="5">
        <v>0.543885053185242</v>
      </c>
      <c r="N217" s="5">
        <v>0.31042305797004</v>
      </c>
      <c r="O217" s="5">
        <v>-0.101105965247573</v>
      </c>
      <c r="P217" s="5">
        <v>0.0</v>
      </c>
      <c r="Q217" s="5">
        <v>0.41518691851064</v>
      </c>
      <c r="R217" s="5">
        <v>0.0749243139867208</v>
      </c>
      <c r="S217" s="5">
        <v>-0.421982967597876</v>
      </c>
      <c r="T217" s="5">
        <v>0.0</v>
      </c>
      <c r="U217" s="5">
        <v>0.240040964622846</v>
      </c>
      <c r="V217" s="5">
        <v>711.978021978022</v>
      </c>
      <c r="W217" s="5">
        <v>804.652014652014</v>
      </c>
      <c r="X217" s="5">
        <v>381.978021978022</v>
      </c>
      <c r="Y217" s="5">
        <v>735.347985347985</v>
      </c>
      <c r="Z217" s="5">
        <v>653.956043956044</v>
      </c>
      <c r="AA217" s="5">
        <v>-0.28894</v>
      </c>
      <c r="AB217" s="5">
        <v>0.052429</v>
      </c>
      <c r="AC217" s="5">
        <v>0.967163</v>
      </c>
      <c r="AD217" s="5">
        <v>3.065491</v>
      </c>
      <c r="AE217" s="5">
        <v>-0.358887</v>
      </c>
      <c r="AF217" s="5">
        <v>-1.472931</v>
      </c>
      <c r="AG217" s="5">
        <v>1.0</v>
      </c>
      <c r="AH217" s="5">
        <v>1.0</v>
      </c>
      <c r="AI217" s="5">
        <v>1.0</v>
      </c>
      <c r="AJ217" s="5">
        <v>4.0</v>
      </c>
      <c r="AK217" s="5">
        <v>1.0</v>
      </c>
      <c r="AL217" s="5">
        <v>15.0</v>
      </c>
      <c r="AM217" s="2"/>
      <c r="AN217" s="2"/>
      <c r="AO217" s="2"/>
    </row>
    <row r="218">
      <c r="A218" s="3">
        <v>44287.9810865625</v>
      </c>
      <c r="B218" s="5">
        <v>0.285247172216622</v>
      </c>
      <c r="C218" s="5">
        <v>-0.564202907348476</v>
      </c>
      <c r="D218" s="5">
        <v>0.0</v>
      </c>
      <c r="E218" s="5">
        <v>-0.178929579056846</v>
      </c>
      <c r="F218" s="5">
        <v>0.501237059564275</v>
      </c>
      <c r="G218" s="5">
        <v>-0.245635803556097</v>
      </c>
      <c r="H218" s="5">
        <v>0.0</v>
      </c>
      <c r="I218" s="5">
        <v>0.0356192860085796</v>
      </c>
      <c r="J218" s="5">
        <v>1.23418078480905</v>
      </c>
      <c r="K218" s="5">
        <v>0.199814365704286</v>
      </c>
      <c r="L218" s="5">
        <v>0.0</v>
      </c>
      <c r="M218" s="5">
        <v>0.782437469117218</v>
      </c>
      <c r="N218" s="5">
        <v>0.280793224597732</v>
      </c>
      <c r="O218" s="5">
        <v>-0.247912564611116</v>
      </c>
      <c r="P218" s="5">
        <v>0.0</v>
      </c>
      <c r="Q218" s="5">
        <v>0.34582396810953</v>
      </c>
      <c r="R218" s="5">
        <v>-0.0356485040039207</v>
      </c>
      <c r="S218" s="5">
        <v>-0.463836527764887</v>
      </c>
      <c r="T218" s="5">
        <v>0.0</v>
      </c>
      <c r="U218" s="5">
        <v>0.216994178021242</v>
      </c>
      <c r="V218" s="5">
        <v>697.875457875457</v>
      </c>
      <c r="W218" s="5">
        <v>794.175824175824</v>
      </c>
      <c r="X218" s="5">
        <v>0.0</v>
      </c>
      <c r="Y218" s="5">
        <v>744.212454212454</v>
      </c>
      <c r="Z218" s="5">
        <v>1056.08058608058</v>
      </c>
      <c r="AA218" s="5">
        <v>-0.284241</v>
      </c>
      <c r="AB218" s="5">
        <v>0.04541</v>
      </c>
      <c r="AC218" s="5">
        <v>0.968018</v>
      </c>
      <c r="AD218" s="5">
        <v>3.04306</v>
      </c>
      <c r="AE218" s="5">
        <v>-2.302856</v>
      </c>
      <c r="AF218" s="5">
        <v>-1.323395</v>
      </c>
      <c r="AG218" s="5">
        <v>1.0</v>
      </c>
      <c r="AH218" s="5">
        <v>1.0</v>
      </c>
      <c r="AI218" s="5">
        <v>1.0</v>
      </c>
      <c r="AJ218" s="5">
        <v>4.0</v>
      </c>
      <c r="AK218" s="5">
        <v>1.0</v>
      </c>
      <c r="AL218" s="5">
        <v>10.0</v>
      </c>
      <c r="AM218" s="2"/>
      <c r="AN218" s="2"/>
      <c r="AO218" s="2"/>
    </row>
    <row r="219">
      <c r="A219" s="3">
        <v>44287.98109821759</v>
      </c>
      <c r="B219" s="5">
        <v>0.62920462726995</v>
      </c>
      <c r="C219" s="5">
        <v>-0.279764853586639</v>
      </c>
      <c r="D219" s="5">
        <v>0.0</v>
      </c>
      <c r="E219" s="5">
        <v>0.130950250435549</v>
      </c>
      <c r="F219" s="5">
        <v>0.778259708054371</v>
      </c>
      <c r="G219" s="5">
        <v>-0.207675076460766</v>
      </c>
      <c r="H219" s="5">
        <v>0.0</v>
      </c>
      <c r="I219" s="5">
        <v>0.160092547779567</v>
      </c>
      <c r="J219" s="5">
        <v>1.39175493872584</v>
      </c>
      <c r="K219" s="5">
        <v>0.00916140332675152</v>
      </c>
      <c r="L219" s="5">
        <v>0.0</v>
      </c>
      <c r="M219" s="5">
        <v>0.901957171158855</v>
      </c>
      <c r="N219" s="5">
        <v>0.442436603141715</v>
      </c>
      <c r="O219" s="5">
        <v>-0.1882775908838</v>
      </c>
      <c r="P219" s="5">
        <v>0.0</v>
      </c>
      <c r="Q219" s="5">
        <v>0.348989430637243</v>
      </c>
      <c r="R219" s="5">
        <v>-0.0233171577359977</v>
      </c>
      <c r="S219" s="5">
        <v>-0.456781517269902</v>
      </c>
      <c r="T219" s="5">
        <v>0.0</v>
      </c>
      <c r="U219" s="5">
        <v>0.160414131292113</v>
      </c>
      <c r="V219" s="5">
        <v>697.472527472527</v>
      </c>
      <c r="W219" s="5">
        <v>797.802197802197</v>
      </c>
      <c r="X219" s="5">
        <v>375.128205128205</v>
      </c>
      <c r="Y219" s="5">
        <v>727.289377289377</v>
      </c>
      <c r="Z219" s="5">
        <v>747.838827838827</v>
      </c>
      <c r="AA219" s="5">
        <v>-0.284607</v>
      </c>
      <c r="AB219" s="5">
        <v>0.052368</v>
      </c>
      <c r="AC219" s="5">
        <v>0.964966</v>
      </c>
      <c r="AD219" s="5">
        <v>4.26178</v>
      </c>
      <c r="AE219" s="5">
        <v>-0.710297</v>
      </c>
      <c r="AF219" s="5">
        <v>-1.80191</v>
      </c>
      <c r="AG219" s="5">
        <v>1.0</v>
      </c>
      <c r="AH219" s="5">
        <v>1.0</v>
      </c>
      <c r="AI219" s="5">
        <v>1.0</v>
      </c>
      <c r="AJ219" s="5">
        <v>4.0</v>
      </c>
      <c r="AK219" s="5">
        <v>1.0</v>
      </c>
      <c r="AL219" s="5">
        <v>10.0</v>
      </c>
      <c r="AM219" s="2"/>
      <c r="AN219" s="2"/>
      <c r="AO219" s="2"/>
    </row>
    <row r="220">
      <c r="A220" s="3">
        <v>44287.98110766204</v>
      </c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4" t="s">
        <v>41</v>
      </c>
      <c r="AN220" s="2"/>
      <c r="AO220" s="2"/>
    </row>
    <row r="221">
      <c r="A221" s="3">
        <v>44287.9811096875</v>
      </c>
      <c r="B221" s="5">
        <v>0.947044150952567</v>
      </c>
      <c r="C221" s="5">
        <v>-0.115577824592255</v>
      </c>
      <c r="D221" s="5">
        <v>0.0</v>
      </c>
      <c r="E221" s="5">
        <v>0.550395440663648</v>
      </c>
      <c r="F221" s="5">
        <v>0.975709273511062</v>
      </c>
      <c r="G221" s="5">
        <v>-0.0392508804682752</v>
      </c>
      <c r="H221" s="5">
        <v>0.0</v>
      </c>
      <c r="I221" s="5">
        <v>0.571838962385713</v>
      </c>
      <c r="J221" s="5">
        <v>1.54634687529232</v>
      </c>
      <c r="K221" s="5">
        <v>0.229622551836859</v>
      </c>
      <c r="L221" s="5">
        <v>0.0</v>
      </c>
      <c r="M221" s="5">
        <v>1.36752700274777</v>
      </c>
      <c r="N221" s="5">
        <v>0.552023132205844</v>
      </c>
      <c r="O221" s="5">
        <v>-0.170793603568993</v>
      </c>
      <c r="P221" s="5">
        <v>0.0</v>
      </c>
      <c r="Q221" s="5">
        <v>0.376344433052217</v>
      </c>
      <c r="R221" s="5">
        <v>0.0144849427452206</v>
      </c>
      <c r="S221" s="5">
        <v>-0.467217917007465</v>
      </c>
      <c r="T221" s="5">
        <v>0.0</v>
      </c>
      <c r="U221" s="5">
        <v>0.143736982669478</v>
      </c>
      <c r="V221" s="5">
        <v>728.901098901099</v>
      </c>
      <c r="W221" s="5">
        <v>794.578754578754</v>
      </c>
      <c r="X221" s="5">
        <v>568.534798534798</v>
      </c>
      <c r="Y221" s="5">
        <v>740.58608058608</v>
      </c>
      <c r="Z221" s="5">
        <v>702.710622710622</v>
      </c>
      <c r="AA221" s="5">
        <v>-0.28772</v>
      </c>
      <c r="AB221" s="5">
        <v>0.034363</v>
      </c>
      <c r="AC221" s="5">
        <v>0.965698</v>
      </c>
      <c r="AD221" s="5">
        <v>1.128998</v>
      </c>
      <c r="AE221" s="5">
        <v>-0.291595</v>
      </c>
      <c r="AF221" s="5">
        <v>-2.063599</v>
      </c>
      <c r="AG221" s="5">
        <v>1.0</v>
      </c>
      <c r="AH221" s="5">
        <v>1.0</v>
      </c>
      <c r="AI221" s="5">
        <v>1.0</v>
      </c>
      <c r="AJ221" s="5">
        <v>4.0</v>
      </c>
      <c r="AK221" s="5">
        <v>1.0</v>
      </c>
      <c r="AL221" s="5">
        <v>10.0</v>
      </c>
      <c r="AM221" s="2"/>
      <c r="AN221" s="2"/>
      <c r="AO221" s="2"/>
    </row>
    <row r="222">
      <c r="A222" s="3">
        <v>44287.981121261575</v>
      </c>
      <c r="B222" s="5">
        <v>1.07466138202829</v>
      </c>
      <c r="C222" s="5">
        <v>-0.309381086072875</v>
      </c>
      <c r="D222" s="5">
        <v>0.0</v>
      </c>
      <c r="E222" s="5">
        <v>0.803049038615002</v>
      </c>
      <c r="F222" s="5">
        <v>0.977487168571326</v>
      </c>
      <c r="G222" s="5">
        <v>-0.325063045023038</v>
      </c>
      <c r="H222" s="5">
        <v>0.0</v>
      </c>
      <c r="I222" s="5">
        <v>0.824719817710865</v>
      </c>
      <c r="J222" s="5">
        <v>1.54652701071179</v>
      </c>
      <c r="K222" s="5">
        <v>0.262771200033381</v>
      </c>
      <c r="L222" s="5">
        <v>0.0</v>
      </c>
      <c r="M222" s="5">
        <v>1.37075448061077</v>
      </c>
      <c r="N222" s="5">
        <v>0.546717940920721</v>
      </c>
      <c r="O222" s="5">
        <v>-0.0678056491508738</v>
      </c>
      <c r="P222" s="5">
        <v>0.0</v>
      </c>
      <c r="Q222" s="5">
        <v>0.370198538762555</v>
      </c>
      <c r="R222" s="5">
        <v>-0.0532561808610765</v>
      </c>
      <c r="S222" s="5">
        <v>-0.569150313404591</v>
      </c>
      <c r="T222" s="5">
        <v>0.0</v>
      </c>
      <c r="U222" s="5">
        <v>0.00900473674751906</v>
      </c>
      <c r="V222" s="5">
        <v>783.296703296703</v>
      </c>
      <c r="W222" s="5">
        <v>801.831501831501</v>
      </c>
      <c r="X222" s="5">
        <v>850.989010989011</v>
      </c>
      <c r="Y222" s="5">
        <v>771.208791208791</v>
      </c>
      <c r="Z222" s="5">
        <v>675.714285714285</v>
      </c>
      <c r="AA222" s="5">
        <v>-0.317322</v>
      </c>
      <c r="AB222" s="5">
        <v>-0.011658</v>
      </c>
      <c r="AC222" s="5">
        <v>0.951965</v>
      </c>
      <c r="AD222" s="5">
        <v>3.282318</v>
      </c>
      <c r="AE222" s="5">
        <v>0.381317</v>
      </c>
      <c r="AF222" s="5">
        <v>-1.719666</v>
      </c>
      <c r="AG222" s="5">
        <v>1.0</v>
      </c>
      <c r="AH222" s="5">
        <v>1.0</v>
      </c>
      <c r="AI222" s="5">
        <v>1.0</v>
      </c>
      <c r="AJ222" s="5">
        <v>4.0</v>
      </c>
      <c r="AK222" s="5">
        <v>1.0</v>
      </c>
      <c r="AL222" s="5">
        <v>10.0</v>
      </c>
      <c r="AM222" s="2"/>
      <c r="AN222" s="2"/>
      <c r="AO222" s="2"/>
    </row>
    <row r="223">
      <c r="A223" s="3">
        <v>44287.981132835645</v>
      </c>
      <c r="B223" s="5">
        <v>0.889965332049853</v>
      </c>
      <c r="C223" s="5">
        <v>-0.523347278453399</v>
      </c>
      <c r="D223" s="5">
        <v>0.0</v>
      </c>
      <c r="E223" s="5">
        <v>0.350246136613954</v>
      </c>
      <c r="F223" s="5">
        <v>0.742380695227699</v>
      </c>
      <c r="G223" s="5">
        <v>-0.258394334836661</v>
      </c>
      <c r="H223" s="5">
        <v>0.0</v>
      </c>
      <c r="I223" s="5">
        <v>0.174159226501017</v>
      </c>
      <c r="J223" s="5">
        <v>1.36225948867181</v>
      </c>
      <c r="K223" s="5">
        <v>0.126150136854052</v>
      </c>
      <c r="L223" s="5">
        <v>0.0</v>
      </c>
      <c r="M223" s="5">
        <v>0.811627708234373</v>
      </c>
      <c r="N223" s="5">
        <v>0.433806812553774</v>
      </c>
      <c r="O223" s="5">
        <v>-0.123264272088448</v>
      </c>
      <c r="P223" s="5">
        <v>0.0</v>
      </c>
      <c r="Q223" s="5">
        <v>0.350010319047324</v>
      </c>
      <c r="R223" s="5">
        <v>0.184179428719025</v>
      </c>
      <c r="S223" s="5">
        <v>-0.463343392739232</v>
      </c>
      <c r="T223" s="5">
        <v>0.0</v>
      </c>
      <c r="U223" s="5">
        <v>0.0410118298281169</v>
      </c>
      <c r="V223" s="5">
        <v>821.575091575091</v>
      </c>
      <c r="W223" s="5">
        <v>800.62271062271</v>
      </c>
      <c r="X223" s="5">
        <v>819.157509157509</v>
      </c>
      <c r="Y223" s="5">
        <v>801.831501831501</v>
      </c>
      <c r="Z223" s="5">
        <v>836.483516483516</v>
      </c>
      <c r="AA223" s="5">
        <v>-0.346008</v>
      </c>
      <c r="AB223" s="5">
        <v>0.025818</v>
      </c>
      <c r="AC223" s="5">
        <v>0.947693</v>
      </c>
      <c r="AD223" s="5">
        <v>1.876678</v>
      </c>
      <c r="AE223" s="5">
        <v>-3.072968</v>
      </c>
      <c r="AF223" s="5">
        <v>-0.635529</v>
      </c>
      <c r="AG223" s="5">
        <v>1.0</v>
      </c>
      <c r="AH223" s="5">
        <v>1.0</v>
      </c>
      <c r="AI223" s="5">
        <v>1.0</v>
      </c>
      <c r="AJ223" s="5">
        <v>4.0</v>
      </c>
      <c r="AK223" s="5">
        <v>1.0</v>
      </c>
      <c r="AL223" s="5">
        <v>10.0</v>
      </c>
      <c r="AM223" s="2"/>
      <c r="AN223" s="2"/>
      <c r="AO223" s="2"/>
    </row>
    <row r="224">
      <c r="A224" s="3">
        <v>44287.98114440972</v>
      </c>
      <c r="B224" s="5">
        <v>0.815502229002877</v>
      </c>
      <c r="C224" s="5">
        <v>0.193174361393279</v>
      </c>
      <c r="D224" s="5">
        <v>0.0</v>
      </c>
      <c r="E224" s="5">
        <v>0.354819624409436</v>
      </c>
      <c r="F224" s="5">
        <v>0.832846574751269</v>
      </c>
      <c r="G224" s="5">
        <v>0.0673329928490959</v>
      </c>
      <c r="H224" s="5">
        <v>0.0</v>
      </c>
      <c r="I224" s="5">
        <v>0.281711446521405</v>
      </c>
      <c r="J224" s="5">
        <v>1.35967486321088</v>
      </c>
      <c r="K224" s="5">
        <v>0.324369978942783</v>
      </c>
      <c r="L224" s="5">
        <v>0.0</v>
      </c>
      <c r="M224" s="5">
        <v>0.716256727663471</v>
      </c>
      <c r="N224" s="5">
        <v>0.412185055991967</v>
      </c>
      <c r="O224" s="5">
        <v>-0.220172610370847</v>
      </c>
      <c r="P224" s="5">
        <v>0.0</v>
      </c>
      <c r="Q224" s="5">
        <v>0.288093454590257</v>
      </c>
      <c r="R224" s="5">
        <v>0.267991012678716</v>
      </c>
      <c r="S224" s="5">
        <v>-0.518654557956534</v>
      </c>
      <c r="T224" s="5">
        <v>0.0</v>
      </c>
      <c r="U224" s="5">
        <v>0.227825103736287</v>
      </c>
      <c r="V224" s="5">
        <v>751.465201465201</v>
      </c>
      <c r="W224" s="5">
        <v>795.787545787545</v>
      </c>
      <c r="X224" s="5">
        <v>632.600732600732</v>
      </c>
      <c r="Y224" s="5">
        <v>751.868131868131</v>
      </c>
      <c r="Z224" s="5">
        <v>691.428571428571</v>
      </c>
      <c r="AA224" s="5">
        <v>-0.273682</v>
      </c>
      <c r="AB224" s="5">
        <v>0.010498</v>
      </c>
      <c r="AC224" s="5">
        <v>0.969299</v>
      </c>
      <c r="AD224" s="5">
        <v>2.796326</v>
      </c>
      <c r="AE224" s="5">
        <v>-4.47113</v>
      </c>
      <c r="AF224" s="5">
        <v>-0.740204</v>
      </c>
      <c r="AG224" s="5">
        <v>1.0</v>
      </c>
      <c r="AH224" s="5">
        <v>1.0</v>
      </c>
      <c r="AI224" s="5">
        <v>1.0</v>
      </c>
      <c r="AJ224" s="5">
        <v>4.0</v>
      </c>
      <c r="AK224" s="5">
        <v>1.0</v>
      </c>
      <c r="AL224" s="5">
        <v>10.0</v>
      </c>
      <c r="AM224" s="2"/>
      <c r="AN224" s="2"/>
      <c r="AO224" s="2"/>
    </row>
    <row r="225">
      <c r="A225" s="3">
        <v>44287.98115597222</v>
      </c>
      <c r="B225" s="5">
        <v>0.705697010254964</v>
      </c>
      <c r="C225" s="5">
        <v>0.336724171858425</v>
      </c>
      <c r="D225" s="5">
        <v>0.0</v>
      </c>
      <c r="E225" s="5">
        <v>0.405579575727615</v>
      </c>
      <c r="F225" s="5">
        <v>0.803977138423342</v>
      </c>
      <c r="G225" s="5">
        <v>-0.00105125615667264</v>
      </c>
      <c r="H225" s="5">
        <v>0.0</v>
      </c>
      <c r="I225" s="5">
        <v>0.262109360578582</v>
      </c>
      <c r="J225" s="5">
        <v>1.29773732896669</v>
      </c>
      <c r="K225" s="5">
        <v>0.316270556399136</v>
      </c>
      <c r="L225" s="5">
        <v>0.0</v>
      </c>
      <c r="M225" s="5">
        <v>1.02494579559927</v>
      </c>
      <c r="N225" s="5">
        <v>0.392186261116182</v>
      </c>
      <c r="O225" s="5">
        <v>-0.0988099005050576</v>
      </c>
      <c r="P225" s="5">
        <v>0.0</v>
      </c>
      <c r="Q225" s="5">
        <v>0.419804730284469</v>
      </c>
      <c r="R225" s="5">
        <v>0.201736435438737</v>
      </c>
      <c r="S225" s="5">
        <v>-0.456227144035491</v>
      </c>
      <c r="T225" s="5">
        <v>0.0</v>
      </c>
      <c r="U225" s="5">
        <v>0.253544038344509</v>
      </c>
      <c r="V225" s="5">
        <v>807.875457875457</v>
      </c>
      <c r="W225" s="5">
        <v>802.234432234432</v>
      </c>
      <c r="X225" s="5">
        <v>894.102564102564</v>
      </c>
      <c r="Y225" s="5">
        <v>791.758241758241</v>
      </c>
      <c r="Z225" s="5">
        <v>746.630036630036</v>
      </c>
      <c r="AA225" s="5">
        <v>-0.252991</v>
      </c>
      <c r="AB225" s="5">
        <v>0.023132</v>
      </c>
      <c r="AC225" s="5">
        <v>0.981262</v>
      </c>
      <c r="AD225" s="5">
        <v>2.467346</v>
      </c>
      <c r="AE225" s="5">
        <v>-2.915955</v>
      </c>
      <c r="AF225" s="5">
        <v>-0.800018</v>
      </c>
      <c r="AG225" s="5">
        <v>1.0</v>
      </c>
      <c r="AH225" s="5">
        <v>1.0</v>
      </c>
      <c r="AI225" s="5">
        <v>1.0</v>
      </c>
      <c r="AJ225" s="5">
        <v>4.0</v>
      </c>
      <c r="AK225" s="5">
        <v>1.0</v>
      </c>
      <c r="AL225" s="5">
        <v>10.0</v>
      </c>
      <c r="AM225" s="2"/>
      <c r="AN225" s="2"/>
      <c r="AO225" s="2"/>
    </row>
    <row r="226">
      <c r="A226" s="3">
        <v>44287.98116755787</v>
      </c>
      <c r="B226" s="5">
        <v>0.448399428048663</v>
      </c>
      <c r="C226" s="5">
        <v>-0.118144943489157</v>
      </c>
      <c r="D226" s="5">
        <v>0.0</v>
      </c>
      <c r="E226" s="5">
        <v>0.202213688618676</v>
      </c>
      <c r="F226" s="5">
        <v>0.739284270312499</v>
      </c>
      <c r="G226" s="5">
        <v>-0.147425397446844</v>
      </c>
      <c r="H226" s="5">
        <v>0.0</v>
      </c>
      <c r="I226" s="5">
        <v>0.310449368480576</v>
      </c>
      <c r="J226" s="5">
        <v>1.25503117164508</v>
      </c>
      <c r="K226" s="5">
        <v>0.285021484151444</v>
      </c>
      <c r="L226" s="5">
        <v>0.0</v>
      </c>
      <c r="M226" s="5">
        <v>1.10171767087403</v>
      </c>
      <c r="N226" s="5">
        <v>0.444335296757953</v>
      </c>
      <c r="O226" s="5">
        <v>-0.230553682093456</v>
      </c>
      <c r="P226" s="5">
        <v>0.0</v>
      </c>
      <c r="Q226" s="5">
        <v>0.427927374416828</v>
      </c>
      <c r="R226" s="5">
        <v>0.0387745480479288</v>
      </c>
      <c r="S226" s="5">
        <v>-0.323423308612362</v>
      </c>
      <c r="T226" s="5">
        <v>0.0</v>
      </c>
      <c r="U226" s="5">
        <v>0.0705244062067491</v>
      </c>
      <c r="V226" s="5">
        <v>725.274725274725</v>
      </c>
      <c r="W226" s="5">
        <v>795.384615384615</v>
      </c>
      <c r="X226" s="5">
        <v>487.545787545787</v>
      </c>
      <c r="Y226" s="5">
        <v>737.362637362637</v>
      </c>
      <c r="Z226" s="5">
        <v>708.351648351648</v>
      </c>
      <c r="AA226" s="5">
        <v>-0.230103</v>
      </c>
      <c r="AB226" s="5">
        <v>0.022766</v>
      </c>
      <c r="AC226" s="5">
        <v>0.988647</v>
      </c>
      <c r="AD226" s="5">
        <v>3.259888</v>
      </c>
      <c r="AE226" s="5">
        <v>-1.876678</v>
      </c>
      <c r="AF226" s="5">
        <v>-0.433655</v>
      </c>
      <c r="AG226" s="5">
        <v>1.0</v>
      </c>
      <c r="AH226" s="5">
        <v>1.0</v>
      </c>
      <c r="AI226" s="5">
        <v>1.0</v>
      </c>
      <c r="AJ226" s="5">
        <v>4.0</v>
      </c>
      <c r="AK226" s="5">
        <v>1.0</v>
      </c>
      <c r="AL226" s="5">
        <v>10.0</v>
      </c>
      <c r="AM226" s="2"/>
      <c r="AN226" s="2"/>
      <c r="AO226" s="2"/>
    </row>
    <row r="227">
      <c r="A227" s="3">
        <v>44287.98117912037</v>
      </c>
      <c r="B227" s="5">
        <v>0.367753653747333</v>
      </c>
      <c r="C227" s="5">
        <v>-0.353812027647944</v>
      </c>
      <c r="D227" s="5">
        <v>0.0</v>
      </c>
      <c r="E227" s="5">
        <v>-0.164035069341433</v>
      </c>
      <c r="F227" s="5">
        <v>0.424454581742168</v>
      </c>
      <c r="G227" s="5">
        <v>-0.0449579282278613</v>
      </c>
      <c r="H227" s="5">
        <v>0.0</v>
      </c>
      <c r="I227" s="5">
        <v>0.237509693490537</v>
      </c>
      <c r="J227" s="5">
        <v>1.17797609580951</v>
      </c>
      <c r="K227" s="5">
        <v>0.265234060557246</v>
      </c>
      <c r="L227" s="5">
        <v>0.0</v>
      </c>
      <c r="M227" s="5">
        <v>0.955217348857554</v>
      </c>
      <c r="N227" s="5">
        <v>0.282643382097087</v>
      </c>
      <c r="O227" s="5">
        <v>-0.251993371131717</v>
      </c>
      <c r="P227" s="5">
        <v>0.0</v>
      </c>
      <c r="Q227" s="5">
        <v>0.406796168896936</v>
      </c>
      <c r="R227" s="5">
        <v>-0.00450553592651842</v>
      </c>
      <c r="S227" s="5">
        <v>-0.409179544789305</v>
      </c>
      <c r="T227" s="5">
        <v>0.0</v>
      </c>
      <c r="U227" s="5">
        <v>0.177682921214903</v>
      </c>
      <c r="V227" s="5">
        <v>886.446886446886</v>
      </c>
      <c r="W227" s="5">
        <v>808.278388278388</v>
      </c>
      <c r="X227" s="5">
        <v>486.336996336996</v>
      </c>
      <c r="Y227" s="5">
        <v>848.168498168498</v>
      </c>
      <c r="Z227" s="5">
        <v>1129.41391941392</v>
      </c>
      <c r="AA227" s="5">
        <v>-0.219116</v>
      </c>
      <c r="AB227" s="5">
        <v>0.011719</v>
      </c>
      <c r="AC227" s="5">
        <v>0.986267</v>
      </c>
      <c r="AD227" s="5">
        <v>1.846771</v>
      </c>
      <c r="AE227" s="5">
        <v>-2.64679</v>
      </c>
      <c r="AF227" s="5">
        <v>-1.26358</v>
      </c>
      <c r="AG227" s="5">
        <v>1.0</v>
      </c>
      <c r="AH227" s="5">
        <v>1.0</v>
      </c>
      <c r="AI227" s="5">
        <v>1.0</v>
      </c>
      <c r="AJ227" s="5">
        <v>4.0</v>
      </c>
      <c r="AK227" s="5">
        <v>1.0</v>
      </c>
      <c r="AL227" s="5">
        <v>10.0</v>
      </c>
      <c r="AM227" s="2"/>
      <c r="AN227" s="2"/>
      <c r="AO227" s="2"/>
    </row>
    <row r="228">
      <c r="A228" s="3">
        <v>44287.98119070602</v>
      </c>
      <c r="B228" s="5">
        <v>0.682475722646988</v>
      </c>
      <c r="C228" s="5">
        <v>-0.160869095018354</v>
      </c>
      <c r="D228" s="5">
        <v>0.0</v>
      </c>
      <c r="E228" s="5">
        <v>0.357917652707962</v>
      </c>
      <c r="F228" s="5">
        <v>0.318695199976718</v>
      </c>
      <c r="G228" s="5">
        <v>-0.341750967004909</v>
      </c>
      <c r="H228" s="5">
        <v>0.0</v>
      </c>
      <c r="I228" s="5">
        <v>0.116547702254154</v>
      </c>
      <c r="J228" s="5">
        <v>1.02487963119298</v>
      </c>
      <c r="K228" s="5">
        <v>0.21012996385599</v>
      </c>
      <c r="L228" s="5">
        <v>0.0</v>
      </c>
      <c r="M228" s="5">
        <v>0.75322522460334</v>
      </c>
      <c r="N228" s="5">
        <v>0.309894974185281</v>
      </c>
      <c r="O228" s="5">
        <v>-0.08663365170993</v>
      </c>
      <c r="P228" s="5">
        <v>0.0</v>
      </c>
      <c r="Q228" s="5">
        <v>0.33733350653723</v>
      </c>
      <c r="R228" s="5">
        <v>-0.106643307377128</v>
      </c>
      <c r="S228" s="5">
        <v>-0.441854377685428</v>
      </c>
      <c r="T228" s="5">
        <v>0.0</v>
      </c>
      <c r="U228" s="5">
        <v>0.211171791619791</v>
      </c>
      <c r="V228" s="5">
        <v>815.128205128205</v>
      </c>
      <c r="W228" s="5">
        <v>799.010989010989</v>
      </c>
      <c r="X228" s="5">
        <v>977.509157509157</v>
      </c>
      <c r="Y228" s="5">
        <v>790.54945054945</v>
      </c>
      <c r="Z228" s="5">
        <v>754.285714285714</v>
      </c>
      <c r="AA228" s="5">
        <v>-0.218018</v>
      </c>
      <c r="AB228" s="5">
        <v>0.017029</v>
      </c>
      <c r="AC228" s="5">
        <v>0.986694</v>
      </c>
      <c r="AD228" s="5">
        <v>2.721558</v>
      </c>
      <c r="AE228" s="5">
        <v>-1.936493</v>
      </c>
      <c r="AF228" s="5">
        <v>-1.248627</v>
      </c>
      <c r="AG228" s="5">
        <v>1.0</v>
      </c>
      <c r="AH228" s="5">
        <v>1.0</v>
      </c>
      <c r="AI228" s="5">
        <v>1.0</v>
      </c>
      <c r="AJ228" s="5">
        <v>4.0</v>
      </c>
      <c r="AK228" s="5">
        <v>1.0</v>
      </c>
      <c r="AL228" s="5">
        <v>10.0</v>
      </c>
      <c r="AM228" s="2"/>
      <c r="AN228" s="2"/>
      <c r="AO228" s="2"/>
    </row>
    <row r="229">
      <c r="A229" s="3">
        <v>44287.98120228009</v>
      </c>
      <c r="B229" s="5">
        <v>0.665658853365038</v>
      </c>
      <c r="C229" s="5">
        <v>-0.053855280602149</v>
      </c>
      <c r="D229" s="5">
        <v>0.0</v>
      </c>
      <c r="E229" s="5">
        <v>0.355834083863155</v>
      </c>
      <c r="F229" s="5">
        <v>0.369150968167192</v>
      </c>
      <c r="G229" s="5">
        <v>-0.576678017841145</v>
      </c>
      <c r="H229" s="5">
        <v>0.0</v>
      </c>
      <c r="I229" s="5">
        <v>0.351520957214453</v>
      </c>
      <c r="J229" s="5">
        <v>1.00101234718993</v>
      </c>
      <c r="K229" s="5">
        <v>0.0906594270848657</v>
      </c>
      <c r="L229" s="5">
        <v>0.0</v>
      </c>
      <c r="M229" s="5">
        <v>0.710969239016337</v>
      </c>
      <c r="N229" s="5">
        <v>0.28187728517797</v>
      </c>
      <c r="O229" s="5">
        <v>-0.17946910509143</v>
      </c>
      <c r="P229" s="5">
        <v>0.0</v>
      </c>
      <c r="Q229" s="5">
        <v>0.229634106487563</v>
      </c>
      <c r="R229" s="5">
        <v>-0.170271807708652</v>
      </c>
      <c r="S229" s="5">
        <v>-0.378682645720237</v>
      </c>
      <c r="T229" s="5">
        <v>0.0</v>
      </c>
      <c r="U229" s="5">
        <v>0.144152606940344</v>
      </c>
      <c r="V229" s="5">
        <v>753.076923076923</v>
      </c>
      <c r="W229" s="5">
        <v>802.234432234432</v>
      </c>
      <c r="X229" s="5">
        <v>711.575091575091</v>
      </c>
      <c r="Y229" s="5">
        <v>765.567765567765</v>
      </c>
      <c r="Z229" s="5">
        <v>721.245421245421</v>
      </c>
      <c r="AA229" s="5">
        <v>-0.210327</v>
      </c>
      <c r="AB229" s="5">
        <v>0.019348</v>
      </c>
      <c r="AC229" s="5">
        <v>0.978333</v>
      </c>
      <c r="AD229" s="5">
        <v>3.162689</v>
      </c>
      <c r="AE229" s="5">
        <v>-1.600037</v>
      </c>
      <c r="AF229" s="5">
        <v>-1.136475</v>
      </c>
      <c r="AG229" s="5">
        <v>1.0</v>
      </c>
      <c r="AH229" s="5">
        <v>1.0</v>
      </c>
      <c r="AI229" s="5">
        <v>1.0</v>
      </c>
      <c r="AJ229" s="5">
        <v>4.0</v>
      </c>
      <c r="AK229" s="5">
        <v>1.0</v>
      </c>
      <c r="AL229" s="5">
        <v>15.0</v>
      </c>
      <c r="AM229" s="2"/>
      <c r="AN229" s="2"/>
      <c r="AO229" s="2"/>
    </row>
    <row r="230">
      <c r="A230" s="3">
        <v>44287.98121385417</v>
      </c>
      <c r="B230" s="5">
        <v>0.214968410367021</v>
      </c>
      <c r="C230" s="5">
        <v>0.00697129198816102</v>
      </c>
      <c r="D230" s="5">
        <v>0.0</v>
      </c>
      <c r="E230" s="5">
        <v>0.154487493331732</v>
      </c>
      <c r="F230" s="5">
        <v>0.0631978978514744</v>
      </c>
      <c r="G230" s="5">
        <v>-0.384690263391662</v>
      </c>
      <c r="H230" s="5">
        <v>0.0</v>
      </c>
      <c r="I230" s="5">
        <v>0.28154588174659</v>
      </c>
      <c r="J230" s="5">
        <v>1.05165104553653</v>
      </c>
      <c r="K230" s="5">
        <v>0.128174492009699</v>
      </c>
      <c r="L230" s="5">
        <v>0.0</v>
      </c>
      <c r="M230" s="5">
        <v>1.10353284489782</v>
      </c>
      <c r="N230" s="5">
        <v>0.21970360325979</v>
      </c>
      <c r="O230" s="5">
        <v>-0.1939671357989</v>
      </c>
      <c r="P230" s="5">
        <v>0.0</v>
      </c>
      <c r="Q230" s="5">
        <v>0.299070958615823</v>
      </c>
      <c r="R230" s="5">
        <v>-0.104052554916942</v>
      </c>
      <c r="S230" s="5">
        <v>-0.485281127503534</v>
      </c>
      <c r="T230" s="5">
        <v>0.0</v>
      </c>
      <c r="U230" s="5">
        <v>0.291493201199497</v>
      </c>
      <c r="V230" s="5">
        <v>782.087912087912</v>
      </c>
      <c r="W230" s="5">
        <v>803.040293040293</v>
      </c>
      <c r="X230" s="5">
        <v>846.153846153846</v>
      </c>
      <c r="Y230" s="5">
        <v>768.388278388278</v>
      </c>
      <c r="Z230" s="5">
        <v>632.600732600732</v>
      </c>
      <c r="AA230" s="5">
        <v>-0.226929</v>
      </c>
      <c r="AB230" s="5">
        <v>0.031311</v>
      </c>
      <c r="AC230" s="5">
        <v>0.982727</v>
      </c>
      <c r="AD230" s="5">
        <v>3.267365</v>
      </c>
      <c r="AE230" s="5">
        <v>-1.016846</v>
      </c>
      <c r="AF230" s="5">
        <v>-0.897217</v>
      </c>
      <c r="AG230" s="5">
        <v>1.0</v>
      </c>
      <c r="AH230" s="5">
        <v>1.0</v>
      </c>
      <c r="AI230" s="5">
        <v>1.0</v>
      </c>
      <c r="AJ230" s="5">
        <v>4.0</v>
      </c>
      <c r="AK230" s="5">
        <v>1.0</v>
      </c>
      <c r="AL230" s="5">
        <v>15.0</v>
      </c>
      <c r="AM230" s="2"/>
      <c r="AN230" s="2"/>
      <c r="AO230" s="2"/>
    </row>
    <row r="231">
      <c r="A231" s="3">
        <v>44287.981225428244</v>
      </c>
      <c r="B231" s="5">
        <v>0.407651387655359</v>
      </c>
      <c r="C231" s="5">
        <v>-0.19849450783299</v>
      </c>
      <c r="D231" s="5">
        <v>0.0</v>
      </c>
      <c r="E231" s="5">
        <v>0.36425852119248</v>
      </c>
      <c r="F231" s="5">
        <v>0.137832635137494</v>
      </c>
      <c r="G231" s="5">
        <v>-0.509162345210816</v>
      </c>
      <c r="H231" s="5">
        <v>0.0</v>
      </c>
      <c r="I231" s="5">
        <v>0.436618841379731</v>
      </c>
      <c r="J231" s="5">
        <v>1.09239289211708</v>
      </c>
      <c r="K231" s="5">
        <v>-0.0157581189839569</v>
      </c>
      <c r="L231" s="5">
        <v>0.0</v>
      </c>
      <c r="M231" s="5">
        <v>1.21917584163415</v>
      </c>
      <c r="N231" s="5">
        <v>0.489195422536027</v>
      </c>
      <c r="O231" s="5">
        <v>-0.10808486655076</v>
      </c>
      <c r="P231" s="5">
        <v>0.0</v>
      </c>
      <c r="Q231" s="5">
        <v>0.495233316132376</v>
      </c>
      <c r="R231" s="5">
        <v>-0.0762015656703786</v>
      </c>
      <c r="S231" s="5">
        <v>-0.368866540663085</v>
      </c>
      <c r="T231" s="5">
        <v>0.0</v>
      </c>
      <c r="U231" s="5">
        <v>0.30081106469345</v>
      </c>
      <c r="V231" s="5">
        <v>812.307692307692</v>
      </c>
      <c r="W231" s="5">
        <v>797.399267399267</v>
      </c>
      <c r="X231" s="5">
        <v>787.728937728937</v>
      </c>
      <c r="Y231" s="5">
        <v>797.802197802197</v>
      </c>
      <c r="Z231" s="5">
        <v>749.450549450549</v>
      </c>
      <c r="AA231" s="5">
        <v>-0.225098</v>
      </c>
      <c r="AB231" s="5">
        <v>0.039734</v>
      </c>
      <c r="AC231" s="5">
        <v>0.982727</v>
      </c>
      <c r="AD231" s="5">
        <v>2.489777</v>
      </c>
      <c r="AE231" s="5">
        <v>-1.300964</v>
      </c>
      <c r="AF231" s="5">
        <v>-1.600037</v>
      </c>
      <c r="AG231" s="5">
        <v>1.0</v>
      </c>
      <c r="AH231" s="5">
        <v>1.0</v>
      </c>
      <c r="AI231" s="5">
        <v>1.0</v>
      </c>
      <c r="AJ231" s="5">
        <v>4.0</v>
      </c>
      <c r="AK231" s="5">
        <v>1.0</v>
      </c>
      <c r="AL231" s="5">
        <v>15.0</v>
      </c>
      <c r="AM231" s="2"/>
      <c r="AN231" s="2"/>
      <c r="AO231" s="2"/>
    </row>
    <row r="232">
      <c r="A232" s="3">
        <v>44287.981237002314</v>
      </c>
      <c r="B232" s="5">
        <v>0.202412380678255</v>
      </c>
      <c r="C232" s="5">
        <v>-0.128697060307888</v>
      </c>
      <c r="D232" s="5">
        <v>0.0</v>
      </c>
      <c r="E232" s="5">
        <v>0.222947248853396</v>
      </c>
      <c r="F232" s="5">
        <v>0.15859624630393</v>
      </c>
      <c r="G232" s="5">
        <v>-0.557052930437915</v>
      </c>
      <c r="H232" s="5">
        <v>0.0</v>
      </c>
      <c r="I232" s="5">
        <v>0.326266632313166</v>
      </c>
      <c r="J232" s="5">
        <v>0.960672177891931</v>
      </c>
      <c r="K232" s="5">
        <v>-0.00948405496666996</v>
      </c>
      <c r="L232" s="5">
        <v>0.0</v>
      </c>
      <c r="M232" s="5">
        <v>1.10409108283388</v>
      </c>
      <c r="N232" s="5">
        <v>0.468961516304439</v>
      </c>
      <c r="O232" s="5">
        <v>-0.142820987282257</v>
      </c>
      <c r="P232" s="5">
        <v>0.0</v>
      </c>
      <c r="Q232" s="5">
        <v>0.511186493959327</v>
      </c>
      <c r="R232" s="5">
        <v>-0.0165975303633084</v>
      </c>
      <c r="S232" s="5">
        <v>-0.546306511588223</v>
      </c>
      <c r="T232" s="5">
        <v>0.0</v>
      </c>
      <c r="U232" s="5">
        <v>0.203167065254494</v>
      </c>
      <c r="V232" s="5">
        <v>775.238095238095</v>
      </c>
      <c r="W232" s="5">
        <v>800.62271062271</v>
      </c>
      <c r="X232" s="5">
        <v>686.593406593406</v>
      </c>
      <c r="Y232" s="5">
        <v>778.864468864468</v>
      </c>
      <c r="Z232" s="5">
        <v>724.871794871794</v>
      </c>
      <c r="AA232" s="5">
        <v>-0.242371</v>
      </c>
      <c r="AB232" s="5">
        <v>0.029846</v>
      </c>
      <c r="AC232" s="5">
        <v>0.978333</v>
      </c>
      <c r="AD232" s="5">
        <v>1.794434</v>
      </c>
      <c r="AE232" s="5">
        <v>-1.996307</v>
      </c>
      <c r="AF232" s="5">
        <v>-0.052338</v>
      </c>
      <c r="AG232" s="5">
        <v>1.0</v>
      </c>
      <c r="AH232" s="5">
        <v>1.0</v>
      </c>
      <c r="AI232" s="5">
        <v>1.0</v>
      </c>
      <c r="AJ232" s="5">
        <v>4.0</v>
      </c>
      <c r="AK232" s="5">
        <v>1.0</v>
      </c>
      <c r="AL232" s="5">
        <v>15.0</v>
      </c>
      <c r="AM232" s="2"/>
      <c r="AN232" s="2"/>
      <c r="AO232" s="2"/>
    </row>
    <row r="233">
      <c r="A233" s="3">
        <v>44287.98124857639</v>
      </c>
      <c r="B233" s="5">
        <v>0.333914780464553</v>
      </c>
      <c r="C233" s="5">
        <v>-0.104658394327149</v>
      </c>
      <c r="D233" s="5">
        <v>0.0</v>
      </c>
      <c r="E233" s="5">
        <v>0.0132632989222069</v>
      </c>
      <c r="F233" s="5">
        <v>0.547587436800016</v>
      </c>
      <c r="G233" s="5">
        <v>-0.391266967908924</v>
      </c>
      <c r="H233" s="5">
        <v>0.0</v>
      </c>
      <c r="I233" s="5">
        <v>0.413515149650495</v>
      </c>
      <c r="J233" s="5">
        <v>1.1352796828641</v>
      </c>
      <c r="K233" s="5">
        <v>0.0915657240451185</v>
      </c>
      <c r="L233" s="5">
        <v>0.0</v>
      </c>
      <c r="M233" s="5">
        <v>1.0254132998825</v>
      </c>
      <c r="N233" s="5">
        <v>0.360673628528646</v>
      </c>
      <c r="O233" s="5">
        <v>-0.211533833710086</v>
      </c>
      <c r="P233" s="5">
        <v>0.0</v>
      </c>
      <c r="Q233" s="5">
        <v>0.383877164685381</v>
      </c>
      <c r="R233" s="5">
        <v>0.152736766234512</v>
      </c>
      <c r="S233" s="5">
        <v>-0.573419632152379</v>
      </c>
      <c r="T233" s="5">
        <v>0.0</v>
      </c>
      <c r="U233" s="5">
        <v>0.199072237658483</v>
      </c>
      <c r="V233" s="5">
        <v>823.186813186813</v>
      </c>
      <c r="W233" s="5">
        <v>806.666666666666</v>
      </c>
      <c r="X233" s="5">
        <v>651.538461538461</v>
      </c>
      <c r="Y233" s="5">
        <v>794.578754578754</v>
      </c>
      <c r="Z233" s="5">
        <v>807.875457875457</v>
      </c>
      <c r="AA233" s="5">
        <v>-0.247559</v>
      </c>
      <c r="AB233" s="5">
        <v>-0.013123</v>
      </c>
      <c r="AC233" s="5">
        <v>0.97345</v>
      </c>
      <c r="AD233" s="5">
        <v>3.200073</v>
      </c>
      <c r="AE233" s="5">
        <v>-1.502838</v>
      </c>
      <c r="AF233" s="5">
        <v>-2.639313</v>
      </c>
      <c r="AG233" s="5">
        <v>1.0</v>
      </c>
      <c r="AH233" s="5">
        <v>1.0</v>
      </c>
      <c r="AI233" s="5">
        <v>1.0</v>
      </c>
      <c r="AJ233" s="5">
        <v>4.0</v>
      </c>
      <c r="AK233" s="5">
        <v>1.0</v>
      </c>
      <c r="AL233" s="5">
        <v>15.0</v>
      </c>
      <c r="AM233" s="2"/>
      <c r="AN233" s="2"/>
      <c r="AO233" s="2"/>
    </row>
    <row r="234">
      <c r="A234" s="3">
        <v>44287.98126015046</v>
      </c>
      <c r="B234" s="5">
        <v>0.646058572347878</v>
      </c>
      <c r="C234" s="5">
        <v>-0.408959727495183</v>
      </c>
      <c r="D234" s="5">
        <v>0.0</v>
      </c>
      <c r="E234" s="5">
        <v>0.232563892716712</v>
      </c>
      <c r="F234" s="5">
        <v>0.625598445378259</v>
      </c>
      <c r="G234" s="5">
        <v>-0.23920063489771</v>
      </c>
      <c r="H234" s="5">
        <v>0.0</v>
      </c>
      <c r="I234" s="5">
        <v>0.379912650573278</v>
      </c>
      <c r="J234" s="5">
        <v>1.26910148071853</v>
      </c>
      <c r="K234" s="5">
        <v>0.124401486839981</v>
      </c>
      <c r="L234" s="5">
        <v>0.0</v>
      </c>
      <c r="M234" s="5">
        <v>1.33310013157975</v>
      </c>
      <c r="N234" s="5">
        <v>0.322036794030085</v>
      </c>
      <c r="O234" s="5">
        <v>-0.332433051687</v>
      </c>
      <c r="P234" s="5">
        <v>0.0</v>
      </c>
      <c r="Q234" s="5">
        <v>0.270989498806967</v>
      </c>
      <c r="R234" s="5">
        <v>0.0204689921996237</v>
      </c>
      <c r="S234" s="5">
        <v>-0.620644035684942</v>
      </c>
      <c r="T234" s="5">
        <v>0.0</v>
      </c>
      <c r="U234" s="5">
        <v>0.148555095702764</v>
      </c>
      <c r="V234" s="5">
        <v>832.051282051282</v>
      </c>
      <c r="W234" s="5">
        <v>805.457875457875</v>
      </c>
      <c r="X234" s="5">
        <v>985.970695970696</v>
      </c>
      <c r="Y234" s="5">
        <v>805.860805860805</v>
      </c>
      <c r="Z234" s="5">
        <v>637.435897435897</v>
      </c>
      <c r="AA234" s="5">
        <v>-0.257996</v>
      </c>
      <c r="AB234" s="5">
        <v>0.01178</v>
      </c>
      <c r="AC234" s="5">
        <v>0.981567</v>
      </c>
      <c r="AD234" s="5">
        <v>4.4487</v>
      </c>
      <c r="AE234" s="5">
        <v>-1.644897</v>
      </c>
      <c r="AF234" s="5">
        <v>2.616882</v>
      </c>
      <c r="AG234" s="5">
        <v>1.0</v>
      </c>
      <c r="AH234" s="5">
        <v>1.0</v>
      </c>
      <c r="AI234" s="5">
        <v>1.0</v>
      </c>
      <c r="AJ234" s="5">
        <v>4.0</v>
      </c>
      <c r="AK234" s="5">
        <v>1.0</v>
      </c>
      <c r="AL234" s="5">
        <v>15.0</v>
      </c>
      <c r="AM234" s="2"/>
      <c r="AN234" s="2"/>
      <c r="AO234" s="2"/>
    </row>
    <row r="235">
      <c r="A235" s="3">
        <v>44287.98127172454</v>
      </c>
      <c r="B235" s="5">
        <v>0.787554546470074</v>
      </c>
      <c r="C235" s="5">
        <v>-0.180668835343848</v>
      </c>
      <c r="D235" s="5">
        <v>0.0</v>
      </c>
      <c r="E235" s="5">
        <v>0.311846119368392</v>
      </c>
      <c r="F235" s="5">
        <v>0.43649032058627</v>
      </c>
      <c r="G235" s="5">
        <v>-0.317744905385708</v>
      </c>
      <c r="H235" s="5">
        <v>0.0</v>
      </c>
      <c r="I235" s="5">
        <v>0.276361071689901</v>
      </c>
      <c r="J235" s="5">
        <v>1.25526946632745</v>
      </c>
      <c r="K235" s="5">
        <v>-0.0367491154958242</v>
      </c>
      <c r="L235" s="5">
        <v>0.0</v>
      </c>
      <c r="M235" s="5">
        <v>1.26667246386912</v>
      </c>
      <c r="N235" s="5">
        <v>0.282629218987516</v>
      </c>
      <c r="O235" s="5">
        <v>-0.377251250299157</v>
      </c>
      <c r="P235" s="5">
        <v>0.0</v>
      </c>
      <c r="Q235" s="5">
        <v>0.322113963283884</v>
      </c>
      <c r="R235" s="5">
        <v>0.15431614712392</v>
      </c>
      <c r="S235" s="5">
        <v>-0.467500242051103</v>
      </c>
      <c r="T235" s="5">
        <v>0.0</v>
      </c>
      <c r="U235" s="5">
        <v>0.152888014752489</v>
      </c>
      <c r="V235" s="5">
        <v>771.611721611721</v>
      </c>
      <c r="W235" s="5">
        <v>806.263736263736</v>
      </c>
      <c r="X235" s="5">
        <v>564.908424908424</v>
      </c>
      <c r="Y235" s="5">
        <v>763.956043956044</v>
      </c>
      <c r="Z235" s="5">
        <v>684.981684981685</v>
      </c>
      <c r="AA235" s="5">
        <v>-0.276001</v>
      </c>
      <c r="AB235" s="5">
        <v>0.035767</v>
      </c>
      <c r="AC235" s="5">
        <v>0.970459</v>
      </c>
      <c r="AD235" s="5">
        <v>2.415009</v>
      </c>
      <c r="AE235" s="5">
        <v>2.011261</v>
      </c>
      <c r="AF235" s="5">
        <v>-0.643005</v>
      </c>
      <c r="AG235" s="5">
        <v>1.0</v>
      </c>
      <c r="AH235" s="5">
        <v>1.0</v>
      </c>
      <c r="AI235" s="5">
        <v>1.0</v>
      </c>
      <c r="AJ235" s="5">
        <v>4.0</v>
      </c>
      <c r="AK235" s="5">
        <v>1.0</v>
      </c>
      <c r="AL235" s="5">
        <v>15.0</v>
      </c>
      <c r="AM235" s="2"/>
      <c r="AN235" s="2"/>
      <c r="AO235" s="2"/>
    </row>
    <row r="236">
      <c r="A236" s="3">
        <v>44287.98128329861</v>
      </c>
      <c r="B236" s="5">
        <v>0.355550503531439</v>
      </c>
      <c r="C236" s="5">
        <v>-0.277889396880655</v>
      </c>
      <c r="D236" s="5">
        <v>0.0</v>
      </c>
      <c r="E236" s="5">
        <v>-0.0199072871898672</v>
      </c>
      <c r="F236" s="5">
        <v>0.387224038203579</v>
      </c>
      <c r="G236" s="5">
        <v>-0.252319756864105</v>
      </c>
      <c r="H236" s="5">
        <v>0.0</v>
      </c>
      <c r="I236" s="5">
        <v>-0.16125549955956</v>
      </c>
      <c r="J236" s="5">
        <v>1.21582271656966</v>
      </c>
      <c r="K236" s="5">
        <v>0.113275016101828</v>
      </c>
      <c r="L236" s="5">
        <v>0.0</v>
      </c>
      <c r="M236" s="5">
        <v>0.810793796623679</v>
      </c>
      <c r="N236" s="5">
        <v>0.363615132869714</v>
      </c>
      <c r="O236" s="5">
        <v>-0.286017015578885</v>
      </c>
      <c r="P236" s="5">
        <v>0.0</v>
      </c>
      <c r="Q236" s="5">
        <v>0.412840955389856</v>
      </c>
      <c r="R236" s="5">
        <v>0.0642130972751318</v>
      </c>
      <c r="S236" s="5">
        <v>-0.347904424868621</v>
      </c>
      <c r="T236" s="5">
        <v>0.0</v>
      </c>
      <c r="U236" s="5">
        <v>0.265187854969798</v>
      </c>
      <c r="V236" s="5">
        <v>819.157509157509</v>
      </c>
      <c r="W236" s="5">
        <v>802.234432234432</v>
      </c>
      <c r="X236" s="5">
        <v>786.117216117216</v>
      </c>
      <c r="Y236" s="5">
        <v>788.937728937728</v>
      </c>
      <c r="Z236" s="5">
        <v>645.091575091575</v>
      </c>
      <c r="AA236" s="5">
        <v>-0.288513</v>
      </c>
      <c r="AB236" s="5">
        <v>0.052856</v>
      </c>
      <c r="AC236" s="5">
        <v>0.969055</v>
      </c>
      <c r="AD236" s="5">
        <v>3.588867</v>
      </c>
      <c r="AE236" s="5">
        <v>-0.605621</v>
      </c>
      <c r="AF236" s="5">
        <v>-3.244934</v>
      </c>
      <c r="AG236" s="5">
        <v>1.0</v>
      </c>
      <c r="AH236" s="5">
        <v>1.0</v>
      </c>
      <c r="AI236" s="5">
        <v>1.0</v>
      </c>
      <c r="AJ236" s="5">
        <v>4.0</v>
      </c>
      <c r="AK236" s="5">
        <v>1.0</v>
      </c>
      <c r="AL236" s="5">
        <v>15.0</v>
      </c>
      <c r="AM236" s="2"/>
      <c r="AN236" s="2"/>
      <c r="AO236" s="2"/>
    </row>
    <row r="237">
      <c r="A237" s="3">
        <v>44287.981294895835</v>
      </c>
      <c r="B237" s="5">
        <v>0.268514076857958</v>
      </c>
      <c r="C237" s="5">
        <v>-0.125391797370843</v>
      </c>
      <c r="D237" s="5">
        <v>0.0</v>
      </c>
      <c r="E237" s="5">
        <v>0.29833071390267</v>
      </c>
      <c r="F237" s="5">
        <v>0.449216968989641</v>
      </c>
      <c r="G237" s="5">
        <v>-0.15263625408397</v>
      </c>
      <c r="H237" s="5">
        <v>0.0</v>
      </c>
      <c r="I237" s="5">
        <v>0.108424294343984</v>
      </c>
      <c r="J237" s="5">
        <v>1.14277080690751</v>
      </c>
      <c r="K237" s="5">
        <v>0.0876075054845427</v>
      </c>
      <c r="L237" s="5">
        <v>0.0</v>
      </c>
      <c r="M237" s="5">
        <v>0.837010090422381</v>
      </c>
      <c r="N237" s="5">
        <v>0.279909919379329</v>
      </c>
      <c r="O237" s="5">
        <v>-0.165079490852521</v>
      </c>
      <c r="P237" s="5">
        <v>0.0</v>
      </c>
      <c r="Q237" s="5">
        <v>0.354148141092197</v>
      </c>
      <c r="R237" s="5">
        <v>0.146910780597792</v>
      </c>
      <c r="S237" s="5">
        <v>-0.535114385117301</v>
      </c>
      <c r="T237" s="5">
        <v>0.0</v>
      </c>
      <c r="U237" s="5">
        <v>0.121632348841141</v>
      </c>
      <c r="V237" s="5">
        <v>768.388278388278</v>
      </c>
      <c r="W237" s="5">
        <v>801.831501831501</v>
      </c>
      <c r="X237" s="5">
        <v>495.201465201465</v>
      </c>
      <c r="Y237" s="5">
        <v>763.956043956044</v>
      </c>
      <c r="Z237" s="5">
        <v>1168.09523809523</v>
      </c>
      <c r="AA237" s="5">
        <v>-0.292969</v>
      </c>
      <c r="AB237" s="5">
        <v>0.054138</v>
      </c>
      <c r="AC237" s="5">
        <v>0.966431</v>
      </c>
      <c r="AD237" s="5">
        <v>3.215027</v>
      </c>
      <c r="AE237" s="5">
        <v>-0.411224</v>
      </c>
      <c r="AF237" s="5">
        <v>-0.336456</v>
      </c>
      <c r="AG237" s="5">
        <v>1.0</v>
      </c>
      <c r="AH237" s="5">
        <v>1.0</v>
      </c>
      <c r="AI237" s="5">
        <v>1.0</v>
      </c>
      <c r="AJ237" s="5">
        <v>4.0</v>
      </c>
      <c r="AK237" s="5">
        <v>1.0</v>
      </c>
      <c r="AL237" s="5">
        <v>15.0</v>
      </c>
      <c r="AM237" s="2"/>
      <c r="AN237" s="2"/>
      <c r="AO237" s="2"/>
    </row>
    <row r="238">
      <c r="A238" s="3">
        <v>44287.98130644676</v>
      </c>
      <c r="B238" s="5">
        <v>0.240526955283822</v>
      </c>
      <c r="C238" s="5">
        <v>-0.3329055209626</v>
      </c>
      <c r="D238" s="5">
        <v>0.0</v>
      </c>
      <c r="E238" s="5">
        <v>0.341545086915925</v>
      </c>
      <c r="F238" s="5">
        <v>0.165087234455963</v>
      </c>
      <c r="G238" s="5">
        <v>-0.328211347402338</v>
      </c>
      <c r="H238" s="5">
        <v>0.0</v>
      </c>
      <c r="I238" s="5">
        <v>0.209732743017247</v>
      </c>
      <c r="J238" s="5">
        <v>0.935177745139814</v>
      </c>
      <c r="K238" s="5">
        <v>-0.122394506603052</v>
      </c>
      <c r="L238" s="5">
        <v>0.0</v>
      </c>
      <c r="M238" s="5">
        <v>0.790268830574695</v>
      </c>
      <c r="N238" s="5">
        <v>0.419721893680794</v>
      </c>
      <c r="O238" s="5">
        <v>-0.0924938555912613</v>
      </c>
      <c r="P238" s="5">
        <v>0.0</v>
      </c>
      <c r="Q238" s="5">
        <v>0.384451791353057</v>
      </c>
      <c r="R238" s="5">
        <v>0.126681890773576</v>
      </c>
      <c r="S238" s="5">
        <v>-0.690190329226635</v>
      </c>
      <c r="T238" s="5">
        <v>0.0</v>
      </c>
      <c r="U238" s="5">
        <v>0.0787758102962892</v>
      </c>
      <c r="V238" s="5">
        <v>900.952380952381</v>
      </c>
      <c r="W238" s="5">
        <v>800.21978021978</v>
      </c>
      <c r="X238" s="5">
        <v>1523.47985347985</v>
      </c>
      <c r="Y238" s="5">
        <v>857.838827838827</v>
      </c>
      <c r="Z238" s="5">
        <v>784.908424908424</v>
      </c>
      <c r="AA238" s="5">
        <v>-0.299744</v>
      </c>
      <c r="AB238" s="5">
        <v>0.034851</v>
      </c>
      <c r="AC238" s="5">
        <v>0.971741</v>
      </c>
      <c r="AD238" s="5">
        <v>0.523376</v>
      </c>
      <c r="AE238" s="5">
        <v>-0.127106</v>
      </c>
      <c r="AF238" s="5">
        <v>-3.155212</v>
      </c>
      <c r="AG238" s="5">
        <v>1.0</v>
      </c>
      <c r="AH238" s="5">
        <v>1.0</v>
      </c>
      <c r="AI238" s="5">
        <v>1.0</v>
      </c>
      <c r="AJ238" s="5">
        <v>4.0</v>
      </c>
      <c r="AK238" s="5">
        <v>1.0</v>
      </c>
      <c r="AL238" s="5">
        <v>15.0</v>
      </c>
      <c r="AM238" s="2"/>
      <c r="AN238" s="2"/>
      <c r="AO238" s="2"/>
    </row>
    <row r="239">
      <c r="A239" s="3">
        <v>44287.98131802084</v>
      </c>
      <c r="B239" s="5">
        <v>0.540894346675143</v>
      </c>
      <c r="C239" s="5">
        <v>-0.199868631742899</v>
      </c>
      <c r="D239" s="5">
        <v>0.0</v>
      </c>
      <c r="E239" s="5">
        <v>0.29912199340442</v>
      </c>
      <c r="F239" s="5">
        <v>0.204804858891223</v>
      </c>
      <c r="G239" s="5">
        <v>-0.282551558020888</v>
      </c>
      <c r="H239" s="5">
        <v>0.0</v>
      </c>
      <c r="I239" s="5">
        <v>-0.341728780320434</v>
      </c>
      <c r="J239" s="5">
        <v>1.05561281451781</v>
      </c>
      <c r="K239" s="5">
        <v>-0.0715460250101559</v>
      </c>
      <c r="L239" s="5">
        <v>0.0</v>
      </c>
      <c r="M239" s="5">
        <v>0.711832890950245</v>
      </c>
      <c r="N239" s="5">
        <v>0.519928324976839</v>
      </c>
      <c r="O239" s="5">
        <v>-0.12755363570232</v>
      </c>
      <c r="P239" s="5">
        <v>0.0</v>
      </c>
      <c r="Q239" s="5">
        <v>0.448083823088811</v>
      </c>
      <c r="R239" s="5">
        <v>-0.0781690195671514</v>
      </c>
      <c r="S239" s="5">
        <v>-0.556034133028283</v>
      </c>
      <c r="T239" s="5">
        <v>0.0</v>
      </c>
      <c r="U239" s="5">
        <v>0.076628461747312</v>
      </c>
      <c r="V239" s="5">
        <v>848.974358974359</v>
      </c>
      <c r="W239" s="5">
        <v>797.802197802197</v>
      </c>
      <c r="X239" s="5">
        <v>1187.43589743589</v>
      </c>
      <c r="Y239" s="5">
        <v>812.307692307692</v>
      </c>
      <c r="Z239" s="5">
        <v>726.483516483516</v>
      </c>
      <c r="AA239" s="5">
        <v>-0.291199</v>
      </c>
      <c r="AB239" s="5">
        <v>0.007263</v>
      </c>
      <c r="AC239" s="5">
        <v>0.9646</v>
      </c>
      <c r="AD239" s="5">
        <v>5.084229</v>
      </c>
      <c r="AE239" s="5">
        <v>-0.007477</v>
      </c>
      <c r="AF239" s="5">
        <v>0.366364</v>
      </c>
      <c r="AG239" s="5">
        <v>1.0</v>
      </c>
      <c r="AH239" s="5">
        <v>1.0</v>
      </c>
      <c r="AI239" s="5">
        <v>1.0</v>
      </c>
      <c r="AJ239" s="5">
        <v>4.0</v>
      </c>
      <c r="AK239" s="5">
        <v>1.0</v>
      </c>
      <c r="AL239" s="5">
        <v>10.0</v>
      </c>
      <c r="AM239" s="2"/>
      <c r="AN239" s="2"/>
      <c r="AO239" s="2"/>
    </row>
    <row r="240">
      <c r="A240" s="3">
        <v>44287.981329594906</v>
      </c>
      <c r="B240" s="5">
        <v>0.525661699022016</v>
      </c>
      <c r="C240" s="5">
        <v>-0.131781956993502</v>
      </c>
      <c r="D240" s="5">
        <v>0.0</v>
      </c>
      <c r="E240" s="5">
        <v>0.295484618632425</v>
      </c>
      <c r="F240" s="5">
        <v>0.0760004449149287</v>
      </c>
      <c r="G240" s="5">
        <v>-0.208664848767767</v>
      </c>
      <c r="H240" s="5">
        <v>0.0</v>
      </c>
      <c r="I240" s="5">
        <v>-0.251056935573486</v>
      </c>
      <c r="J240" s="5">
        <v>0.717144518061778</v>
      </c>
      <c r="K240" s="5">
        <v>0.0253807224457863</v>
      </c>
      <c r="L240" s="5">
        <v>0.0</v>
      </c>
      <c r="M240" s="5">
        <v>0.485534080121795</v>
      </c>
      <c r="N240" s="5">
        <v>0.321865696000081</v>
      </c>
      <c r="O240" s="5">
        <v>-0.237332657816208</v>
      </c>
      <c r="P240" s="5">
        <v>0.0</v>
      </c>
      <c r="Q240" s="5">
        <v>0.190594536954056</v>
      </c>
      <c r="R240" s="5">
        <v>0.209618434794773</v>
      </c>
      <c r="S240" s="5">
        <v>-0.564225478281111</v>
      </c>
      <c r="T240" s="5">
        <v>0.0</v>
      </c>
      <c r="U240" s="5">
        <v>0.167433480871071</v>
      </c>
      <c r="V240" s="5">
        <v>815.531135531135</v>
      </c>
      <c r="W240" s="5">
        <v>802.234432234432</v>
      </c>
      <c r="X240" s="5">
        <v>357.399267399267</v>
      </c>
      <c r="Y240" s="5">
        <v>784.908424908424</v>
      </c>
      <c r="Z240" s="5">
        <v>971.062271062271</v>
      </c>
      <c r="AA240" s="5">
        <v>-0.324768</v>
      </c>
      <c r="AB240" s="5">
        <v>0.045654</v>
      </c>
      <c r="AC240" s="5">
        <v>0.944458</v>
      </c>
      <c r="AD240" s="5">
        <v>4.501038</v>
      </c>
      <c r="AE240" s="5">
        <v>-0.343933</v>
      </c>
      <c r="AF240" s="5">
        <v>-0.792542</v>
      </c>
      <c r="AG240" s="5">
        <v>1.0</v>
      </c>
      <c r="AH240" s="5">
        <v>1.0</v>
      </c>
      <c r="AI240" s="5">
        <v>1.0</v>
      </c>
      <c r="AJ240" s="5">
        <v>4.0</v>
      </c>
      <c r="AK240" s="5">
        <v>1.0</v>
      </c>
      <c r="AL240" s="5">
        <v>10.0</v>
      </c>
      <c r="AM240" s="2"/>
      <c r="AN240" s="2"/>
      <c r="AO240" s="2"/>
    </row>
    <row r="241">
      <c r="A241" s="3">
        <v>44287.98134118056</v>
      </c>
      <c r="B241" s="5">
        <v>0.629542796739027</v>
      </c>
      <c r="C241" s="5">
        <v>-0.182208477900942</v>
      </c>
      <c r="D241" s="5">
        <v>0.0</v>
      </c>
      <c r="E241" s="5">
        <v>0.0836891692308888</v>
      </c>
      <c r="F241" s="5">
        <v>-0.0850151390096682</v>
      </c>
      <c r="G241" s="5">
        <v>-0.233266354282941</v>
      </c>
      <c r="H241" s="5">
        <v>0.0</v>
      </c>
      <c r="I241" s="5">
        <v>-0.238793888030821</v>
      </c>
      <c r="J241" s="5">
        <v>0.694949885425983</v>
      </c>
      <c r="K241" s="5">
        <v>-0.052082853475621</v>
      </c>
      <c r="L241" s="5">
        <v>0.0</v>
      </c>
      <c r="M241" s="5">
        <v>0.568244038053101</v>
      </c>
      <c r="N241" s="5">
        <v>0.337831730728541</v>
      </c>
      <c r="O241" s="5">
        <v>-0.359372084181395</v>
      </c>
      <c r="P241" s="5">
        <v>0.0</v>
      </c>
      <c r="Q241" s="5">
        <v>0.217339180540742</v>
      </c>
      <c r="R241" s="6">
        <v>0.159769701424635</v>
      </c>
      <c r="S241" s="5">
        <v>-0.501958512336298</v>
      </c>
      <c r="T241" s="5">
        <v>0.0</v>
      </c>
      <c r="U241" s="5">
        <v>0.203990116045088</v>
      </c>
      <c r="V241" s="5">
        <v>843.333333333333</v>
      </c>
      <c r="W241" s="5">
        <v>802.234432234432</v>
      </c>
      <c r="X241" s="5">
        <v>1069.37728937728</v>
      </c>
      <c r="Y241" s="5">
        <v>805.054945054945</v>
      </c>
      <c r="Z241" s="5">
        <v>748.644688644688</v>
      </c>
      <c r="AA241" s="5">
        <v>-0.308472</v>
      </c>
      <c r="AB241" s="5">
        <v>0.059143</v>
      </c>
      <c r="AC241" s="5">
        <v>0.959656</v>
      </c>
      <c r="AD241" s="5">
        <v>1.988831</v>
      </c>
      <c r="AE241" s="5">
        <v>-3.962708</v>
      </c>
      <c r="AF241" s="5">
        <v>-1.443024</v>
      </c>
      <c r="AG241" s="5">
        <v>1.0</v>
      </c>
      <c r="AH241" s="5">
        <v>1.0</v>
      </c>
      <c r="AI241" s="5">
        <v>1.0</v>
      </c>
      <c r="AJ241" s="5">
        <v>4.0</v>
      </c>
      <c r="AK241" s="5">
        <v>1.0</v>
      </c>
      <c r="AL241" s="5">
        <v>10.0</v>
      </c>
      <c r="AM241" s="2"/>
      <c r="AN241" s="2"/>
      <c r="AO241" s="2"/>
    </row>
    <row r="242">
      <c r="A242" s="3">
        <v>44287.98135274305</v>
      </c>
      <c r="B242" s="5">
        <v>0.277008329949742</v>
      </c>
      <c r="C242" s="5">
        <v>-0.26889030253805</v>
      </c>
      <c r="D242" s="5">
        <v>0.0</v>
      </c>
      <c r="E242" s="5">
        <v>0.0443822076694283</v>
      </c>
      <c r="F242" s="5">
        <v>0.226281187193861</v>
      </c>
      <c r="G242" s="5">
        <v>-0.283689879688085</v>
      </c>
      <c r="H242" s="5">
        <v>0.0</v>
      </c>
      <c r="I242" s="5">
        <v>0.402085596412873</v>
      </c>
      <c r="J242" s="5">
        <v>1.14853782461618</v>
      </c>
      <c r="K242" s="5">
        <v>-0.0567388368630806</v>
      </c>
      <c r="L242" s="5">
        <v>0.0</v>
      </c>
      <c r="M242" s="5">
        <v>1.09260615923364</v>
      </c>
      <c r="N242" s="5">
        <v>0.464014638862091</v>
      </c>
      <c r="O242" s="5">
        <v>-0.185035130313174</v>
      </c>
      <c r="P242" s="5">
        <v>0.0</v>
      </c>
      <c r="Q242" s="5">
        <v>0.377103773631817</v>
      </c>
      <c r="R242" s="5">
        <v>0.177902970583909</v>
      </c>
      <c r="S242" s="5">
        <v>-0.3301000092764</v>
      </c>
      <c r="T242" s="5">
        <v>0.0</v>
      </c>
      <c r="U242" s="5">
        <v>0.435134629855331</v>
      </c>
      <c r="V242" s="5">
        <v>886.849816849816</v>
      </c>
      <c r="W242" s="5">
        <v>799.413919413919</v>
      </c>
      <c r="X242" s="5">
        <v>969.450549450549</v>
      </c>
      <c r="Y242" s="5">
        <v>846.959706959707</v>
      </c>
      <c r="Z242" s="5">
        <v>806.263736263736</v>
      </c>
      <c r="AA242" s="5">
        <v>-0.25238</v>
      </c>
      <c r="AB242" s="5">
        <v>0.014526</v>
      </c>
      <c r="AC242" s="5">
        <v>0.974915</v>
      </c>
      <c r="AD242" s="5">
        <v>2.228088</v>
      </c>
      <c r="AE242" s="5">
        <v>-3.738403</v>
      </c>
      <c r="AF242" s="5">
        <v>-1.188812</v>
      </c>
      <c r="AG242" s="5">
        <v>1.0</v>
      </c>
      <c r="AH242" s="5">
        <v>1.0</v>
      </c>
      <c r="AI242" s="5">
        <v>1.0</v>
      </c>
      <c r="AJ242" s="5">
        <v>4.0</v>
      </c>
      <c r="AK242" s="5">
        <v>1.0</v>
      </c>
      <c r="AL242" s="5">
        <v>10.0</v>
      </c>
      <c r="AM242" s="2"/>
      <c r="AN242" s="2"/>
      <c r="AO242" s="2"/>
    </row>
    <row r="243">
      <c r="A243" s="3">
        <v>44287.98136431713</v>
      </c>
      <c r="B243" s="5">
        <v>0.32031660558447</v>
      </c>
      <c r="C243" s="5">
        <v>-0.329802586467413</v>
      </c>
      <c r="D243" s="5">
        <v>0.0</v>
      </c>
      <c r="E243" s="5">
        <v>0.133729702931294</v>
      </c>
      <c r="F243" s="5">
        <v>0.527570947375487</v>
      </c>
      <c r="G243" s="5">
        <v>-0.407797653017511</v>
      </c>
      <c r="H243" s="5">
        <v>0.0</v>
      </c>
      <c r="I243" s="5">
        <v>0.42324671009177</v>
      </c>
      <c r="J243" s="5">
        <v>1.18803496134467</v>
      </c>
      <c r="K243" s="5">
        <v>0.164139245102357</v>
      </c>
      <c r="L243" s="5">
        <v>0.0</v>
      </c>
      <c r="M243" s="5">
        <v>1.13434606407874</v>
      </c>
      <c r="N243" s="5">
        <v>0.371423948605157</v>
      </c>
      <c r="O243" s="5">
        <v>-0.177124245035696</v>
      </c>
      <c r="P243" s="5">
        <v>0.0</v>
      </c>
      <c r="Q243" s="5">
        <v>0.301334247653539</v>
      </c>
      <c r="R243" s="5">
        <v>-0.00813897664488961</v>
      </c>
      <c r="S243" s="5">
        <v>-0.460205568450041</v>
      </c>
      <c r="T243" s="5">
        <v>0.0</v>
      </c>
      <c r="U243" s="5">
        <v>0.365822415394043</v>
      </c>
      <c r="V243" s="5">
        <v>837.289377289377</v>
      </c>
      <c r="W243" s="5">
        <v>791.355311355311</v>
      </c>
      <c r="X243" s="5">
        <v>227.252747252747</v>
      </c>
      <c r="Y243" s="5">
        <v>804.652014652014</v>
      </c>
      <c r="Z243" s="5">
        <v>881.208791208791</v>
      </c>
      <c r="AA243" s="5">
        <v>-0.241577</v>
      </c>
      <c r="AB243" s="5">
        <v>0.002747</v>
      </c>
      <c r="AC243" s="5">
        <v>0.984131</v>
      </c>
      <c r="AD243" s="5">
        <v>1.9664</v>
      </c>
      <c r="AE243" s="5">
        <v>-0.785065</v>
      </c>
      <c r="AF243" s="5">
        <v>-1.218719</v>
      </c>
      <c r="AG243" s="5">
        <v>1.0</v>
      </c>
      <c r="AH243" s="5">
        <v>1.0</v>
      </c>
      <c r="AI243" s="5">
        <v>1.0</v>
      </c>
      <c r="AJ243" s="5">
        <v>4.0</v>
      </c>
      <c r="AK243" s="5">
        <v>1.0</v>
      </c>
      <c r="AL243" s="5">
        <v>10.0</v>
      </c>
      <c r="AM243" s="2"/>
      <c r="AN243" s="2"/>
      <c r="AO243" s="2"/>
    </row>
    <row r="244">
      <c r="A244" s="3">
        <v>44287.981375891206</v>
      </c>
      <c r="B244" s="5">
        <v>0.102400786893012</v>
      </c>
      <c r="C244" s="5">
        <v>-0.408675171770399</v>
      </c>
      <c r="D244" s="5">
        <v>0.0</v>
      </c>
      <c r="E244" s="5">
        <v>-0.0181478672145851</v>
      </c>
      <c r="F244" s="5">
        <v>0.310352138363198</v>
      </c>
      <c r="G244" s="5">
        <v>-0.236307673642817</v>
      </c>
      <c r="H244" s="5">
        <v>0.0</v>
      </c>
      <c r="I244" s="5">
        <v>0.192763240546439</v>
      </c>
      <c r="J244" s="5">
        <v>1.0400599937031</v>
      </c>
      <c r="K244" s="5">
        <v>0.251850893435152</v>
      </c>
      <c r="L244" s="5">
        <v>0.0</v>
      </c>
      <c r="M244" s="5">
        <v>0.803583416781443</v>
      </c>
      <c r="N244" s="5">
        <v>0.358929011776311</v>
      </c>
      <c r="O244" s="5">
        <v>-0.246577658642446</v>
      </c>
      <c r="P244" s="5">
        <v>0.0</v>
      </c>
      <c r="Q244" s="5">
        <v>0.431826916868582</v>
      </c>
      <c r="R244" s="5">
        <v>0.0576864132879886</v>
      </c>
      <c r="S244" s="5">
        <v>-0.602335622880844</v>
      </c>
      <c r="T244" s="5">
        <v>0.0</v>
      </c>
      <c r="U244" s="5">
        <v>0.350142598270868</v>
      </c>
      <c r="V244" s="5">
        <v>862.271062271062</v>
      </c>
      <c r="W244" s="5">
        <v>794.981684981685</v>
      </c>
      <c r="X244" s="5">
        <v>1144.72527472527</v>
      </c>
      <c r="Y244" s="5">
        <v>855.824175824175</v>
      </c>
      <c r="Z244" s="5">
        <v>805.457875457875</v>
      </c>
      <c r="AA244" s="5">
        <v>-0.223816</v>
      </c>
      <c r="AB244" s="5">
        <v>-0.012573</v>
      </c>
      <c r="AC244" s="5">
        <v>0.979065</v>
      </c>
      <c r="AD244" s="5">
        <v>2.033691</v>
      </c>
      <c r="AE244" s="5">
        <v>-3.925323</v>
      </c>
      <c r="AF244" s="5">
        <v>-1.181335</v>
      </c>
      <c r="AG244" s="5">
        <v>1.0</v>
      </c>
      <c r="AH244" s="5">
        <v>1.0</v>
      </c>
      <c r="AI244" s="5">
        <v>1.0</v>
      </c>
      <c r="AJ244" s="5">
        <v>4.0</v>
      </c>
      <c r="AK244" s="5">
        <v>1.0</v>
      </c>
      <c r="AL244" s="5">
        <v>10.0</v>
      </c>
      <c r="AM244" s="2"/>
      <c r="AN244" s="2"/>
      <c r="AO244" s="2"/>
    </row>
    <row r="245">
      <c r="A245" s="3">
        <v>44287.981387465275</v>
      </c>
      <c r="B245" s="5">
        <v>0.300646424567896</v>
      </c>
      <c r="C245" s="5">
        <v>0.153069328484149</v>
      </c>
      <c r="D245" s="5">
        <v>0.0</v>
      </c>
      <c r="E245" s="5">
        <v>0.012860762712649</v>
      </c>
      <c r="F245" s="5">
        <v>0.494472197640039</v>
      </c>
      <c r="G245" s="5">
        <v>-0.010622515097749</v>
      </c>
      <c r="H245" s="5">
        <v>0.0</v>
      </c>
      <c r="I245" s="5">
        <v>0.280203495549813</v>
      </c>
      <c r="J245" s="5">
        <v>1.23620361999218</v>
      </c>
      <c r="K245" s="5">
        <v>0.289463864641725</v>
      </c>
      <c r="L245" s="5">
        <v>0.0</v>
      </c>
      <c r="M245" s="5">
        <v>1.07813969216105</v>
      </c>
      <c r="N245" s="5">
        <v>0.378426558236486</v>
      </c>
      <c r="O245" s="5">
        <v>-0.224970171395066</v>
      </c>
      <c r="P245" s="5">
        <v>0.0</v>
      </c>
      <c r="Q245" s="5">
        <v>0.33137290745346</v>
      </c>
      <c r="R245" s="5">
        <v>0.0709822389581035</v>
      </c>
      <c r="S245" s="5">
        <v>-0.608578016489499</v>
      </c>
      <c r="T245" s="5">
        <v>0.0</v>
      </c>
      <c r="U245" s="5">
        <v>0.310670542297307</v>
      </c>
      <c r="V245" s="5">
        <v>927.545787545787</v>
      </c>
      <c r="W245" s="5">
        <v>801.831501831501</v>
      </c>
      <c r="X245" s="5">
        <v>1564.98168498168</v>
      </c>
      <c r="Y245" s="5">
        <v>890.87912087912</v>
      </c>
      <c r="Z245" s="5">
        <v>842.124542124542</v>
      </c>
      <c r="AA245" s="5">
        <v>-0.212769</v>
      </c>
      <c r="AB245" s="5">
        <v>-0.010864</v>
      </c>
      <c r="AC245" s="5">
        <v>0.984863</v>
      </c>
      <c r="AD245" s="5">
        <v>-2.063599</v>
      </c>
      <c r="AE245" s="5">
        <v>-1.465454</v>
      </c>
      <c r="AF245" s="5">
        <v>-8.725433</v>
      </c>
      <c r="AG245" s="5">
        <v>1.0</v>
      </c>
      <c r="AH245" s="5">
        <v>1.0</v>
      </c>
      <c r="AI245" s="5">
        <v>1.0</v>
      </c>
      <c r="AJ245" s="5">
        <v>4.0</v>
      </c>
      <c r="AK245" s="5">
        <v>1.0</v>
      </c>
      <c r="AL245" s="5">
        <v>10.0</v>
      </c>
      <c r="AM245" s="2"/>
      <c r="AN245" s="2"/>
      <c r="AO245" s="2"/>
    </row>
    <row r="246">
      <c r="A246" s="3">
        <v>44287.98139903935</v>
      </c>
      <c r="B246" s="5">
        <v>0.500782415842848</v>
      </c>
      <c r="C246" s="5">
        <v>0.249078546759954</v>
      </c>
      <c r="D246" s="5">
        <v>0.0</v>
      </c>
      <c r="E246" s="5">
        <v>0.308962573001457</v>
      </c>
      <c r="F246" s="5">
        <v>0.351940919512107</v>
      </c>
      <c r="G246" s="5">
        <v>-0.0454608170588583</v>
      </c>
      <c r="H246" s="5">
        <v>0.0</v>
      </c>
      <c r="I246" s="5">
        <v>0.328186798618681</v>
      </c>
      <c r="J246" s="5">
        <v>1.22539461180475</v>
      </c>
      <c r="K246" s="5">
        <v>0.295229005641723</v>
      </c>
      <c r="L246" s="5">
        <v>0.0</v>
      </c>
      <c r="M246" s="5">
        <v>1.10485679251821</v>
      </c>
      <c r="N246" s="5">
        <v>0.300580024358596</v>
      </c>
      <c r="O246" s="5">
        <v>-0.144962391107771</v>
      </c>
      <c r="P246" s="5">
        <v>0.0</v>
      </c>
      <c r="Q246" s="5">
        <v>0.246445157552275</v>
      </c>
      <c r="R246" s="5">
        <v>0.152632554865638</v>
      </c>
      <c r="S246" s="5">
        <v>-0.539400235383889</v>
      </c>
      <c r="T246" s="5">
        <v>0.0</v>
      </c>
      <c r="U246" s="5">
        <v>0.345062892998294</v>
      </c>
      <c r="V246" s="5">
        <v>874.358974358974</v>
      </c>
      <c r="W246" s="5">
        <v>805.054945054945</v>
      </c>
      <c r="X246" s="5">
        <v>1175.34798534798</v>
      </c>
      <c r="Y246" s="5">
        <v>875.567765567765</v>
      </c>
      <c r="Z246" s="5">
        <v>952.124542124542</v>
      </c>
      <c r="AA246" s="5">
        <v>-0.211609</v>
      </c>
      <c r="AB246" s="5">
        <v>-0.05719</v>
      </c>
      <c r="AC246" s="5">
        <v>0.99292</v>
      </c>
      <c r="AD246" s="5">
        <v>7.559052</v>
      </c>
      <c r="AE246" s="5">
        <v>-0.381317</v>
      </c>
      <c r="AF246" s="5">
        <v>7.574005</v>
      </c>
      <c r="AG246" s="5">
        <v>1.0</v>
      </c>
      <c r="AH246" s="5">
        <v>1.0</v>
      </c>
      <c r="AI246" s="5">
        <v>1.0</v>
      </c>
      <c r="AJ246" s="5">
        <v>4.0</v>
      </c>
      <c r="AK246" s="5">
        <v>1.0</v>
      </c>
      <c r="AL246" s="5">
        <v>10.0</v>
      </c>
      <c r="AM246" s="2"/>
      <c r="AN246" s="2"/>
      <c r="AO246" s="2"/>
    </row>
    <row r="247">
      <c r="A247" s="3">
        <v>44287.98141061343</v>
      </c>
      <c r="B247" s="5">
        <v>0.455275178991927</v>
      </c>
      <c r="C247" s="5">
        <v>-0.0835910258385723</v>
      </c>
      <c r="D247" s="5">
        <v>0.0</v>
      </c>
      <c r="E247" s="5">
        <v>0.641525588500278</v>
      </c>
      <c r="F247" s="5">
        <v>0.318891431713997</v>
      </c>
      <c r="G247" s="5">
        <v>-0.100260212929858</v>
      </c>
      <c r="H247" s="5">
        <v>0.0</v>
      </c>
      <c r="I247" s="5">
        <v>0.192393260620076</v>
      </c>
      <c r="J247" s="5">
        <v>0.696237031652819</v>
      </c>
      <c r="K247" s="5">
        <v>0.0413536598718273</v>
      </c>
      <c r="L247" s="5">
        <v>0.0</v>
      </c>
      <c r="M247" s="5">
        <v>0.679537959375367</v>
      </c>
      <c r="N247" s="5">
        <v>0.185006012966685</v>
      </c>
      <c r="O247" s="5">
        <v>-0.12775753287563</v>
      </c>
      <c r="P247" s="5">
        <v>0.0</v>
      </c>
      <c r="Q247" s="5">
        <v>0.251086593262636</v>
      </c>
      <c r="R247" s="5">
        <v>0.0902274763767928</v>
      </c>
      <c r="S247" s="5">
        <v>-0.420930778689357</v>
      </c>
      <c r="T247" s="5">
        <v>0.0</v>
      </c>
      <c r="U247" s="5">
        <v>0.32601545200206</v>
      </c>
      <c r="V247" s="5">
        <v>917.875457875457</v>
      </c>
      <c r="W247" s="5">
        <v>805.457875457875</v>
      </c>
      <c r="X247" s="5">
        <v>1097.98534798534</v>
      </c>
      <c r="Y247" s="5">
        <v>878.388278388278</v>
      </c>
      <c r="Z247" s="5">
        <v>795.787545787545</v>
      </c>
      <c r="AA247" s="5">
        <v>-0.214966</v>
      </c>
      <c r="AB247" s="5">
        <v>-0.026184</v>
      </c>
      <c r="AC247" s="5">
        <v>0.985046</v>
      </c>
      <c r="AD247" s="5">
        <v>2.437439</v>
      </c>
      <c r="AE247" s="5">
        <v>-1.211243</v>
      </c>
      <c r="AF247" s="5">
        <v>4.321594</v>
      </c>
      <c r="AG247" s="5">
        <v>1.0</v>
      </c>
      <c r="AH247" s="5">
        <v>1.0</v>
      </c>
      <c r="AI247" s="5">
        <v>1.0</v>
      </c>
      <c r="AJ247" s="5">
        <v>4.0</v>
      </c>
      <c r="AK247" s="5">
        <v>1.0</v>
      </c>
      <c r="AL247" s="5">
        <v>10.0</v>
      </c>
      <c r="AM247" s="2"/>
      <c r="AN247" s="2"/>
      <c r="AO247" s="2"/>
    </row>
    <row r="248">
      <c r="A248" s="3">
        <v>44287.9814221875</v>
      </c>
      <c r="B248" s="5">
        <v>0.502110202110056</v>
      </c>
      <c r="C248" s="5">
        <v>-0.276216440233283</v>
      </c>
      <c r="D248" s="5">
        <v>0.0</v>
      </c>
      <c r="E248" s="5">
        <v>0.613340177766097</v>
      </c>
      <c r="F248" s="5">
        <v>0.431968648015489</v>
      </c>
      <c r="G248" s="5">
        <v>-0.0988929546388944</v>
      </c>
      <c r="H248" s="5">
        <v>0.0</v>
      </c>
      <c r="I248" s="5">
        <v>0.212568670082811</v>
      </c>
      <c r="J248" s="5">
        <v>1.00529568376304</v>
      </c>
      <c r="K248" s="5">
        <v>-0.0637478728153437</v>
      </c>
      <c r="L248" s="5">
        <v>0.0</v>
      </c>
      <c r="M248" s="5">
        <v>1.01472848863368</v>
      </c>
      <c r="N248" s="5">
        <v>0.319263115174873</v>
      </c>
      <c r="O248" s="5">
        <v>0.0218162440039385</v>
      </c>
      <c r="P248" s="5">
        <v>0.0</v>
      </c>
      <c r="Q248" s="5">
        <v>0.398792419063117</v>
      </c>
      <c r="R248" s="5">
        <v>0.0722803192700208</v>
      </c>
      <c r="S248" s="5">
        <v>-0.3995531567761</v>
      </c>
      <c r="T248" s="5">
        <v>0.0</v>
      </c>
      <c r="U248" s="5">
        <v>0.283212389727171</v>
      </c>
      <c r="V248" s="5">
        <v>771.208791208791</v>
      </c>
      <c r="W248" s="5">
        <v>796.593406593406</v>
      </c>
      <c r="X248" s="5">
        <v>354.175824175824</v>
      </c>
      <c r="Y248" s="5">
        <v>814.322344322344</v>
      </c>
      <c r="Z248" s="5">
        <v>1109.26739926739</v>
      </c>
      <c r="AA248" s="5">
        <v>-0.228088</v>
      </c>
      <c r="AB248" s="5">
        <v>-0.031311</v>
      </c>
      <c r="AC248" s="5">
        <v>0.983093</v>
      </c>
      <c r="AD248" s="5">
        <v>0.433655</v>
      </c>
      <c r="AE248" s="5">
        <v>-2.4823</v>
      </c>
      <c r="AF248" s="5">
        <v>-5.420685</v>
      </c>
      <c r="AG248" s="5">
        <v>1.0</v>
      </c>
      <c r="AH248" s="5">
        <v>1.0</v>
      </c>
      <c r="AI248" s="5">
        <v>1.0</v>
      </c>
      <c r="AJ248" s="5">
        <v>4.0</v>
      </c>
      <c r="AK248" s="5">
        <v>1.0</v>
      </c>
      <c r="AL248" s="5">
        <v>10.0</v>
      </c>
      <c r="AM248" s="2"/>
      <c r="AN248" s="2"/>
      <c r="AO248" s="2"/>
    </row>
    <row r="249">
      <c r="A249" s="3">
        <v>44287.98143375</v>
      </c>
      <c r="B249" s="5">
        <v>0.635677141507799</v>
      </c>
      <c r="C249" s="5">
        <v>-0.312981215133121</v>
      </c>
      <c r="D249" s="5">
        <v>0.0</v>
      </c>
      <c r="E249" s="5">
        <v>0.147115977666778</v>
      </c>
      <c r="F249" s="5">
        <v>0.341138072356925</v>
      </c>
      <c r="G249" s="5">
        <v>-0.545717609850169</v>
      </c>
      <c r="H249" s="5">
        <v>0.0</v>
      </c>
      <c r="I249" s="5">
        <v>0.209825625214138</v>
      </c>
      <c r="J249" s="5">
        <v>1.11157207852582</v>
      </c>
      <c r="K249" s="5">
        <v>-0.0769636304252581</v>
      </c>
      <c r="L249" s="5">
        <v>0.0</v>
      </c>
      <c r="M249" s="5">
        <v>1.01576916569441</v>
      </c>
      <c r="N249" s="5">
        <v>0.384407658882894</v>
      </c>
      <c r="O249" s="5">
        <v>-0.153775211193423</v>
      </c>
      <c r="P249" s="5">
        <v>0.0</v>
      </c>
      <c r="Q249" s="5">
        <v>0.383639803087836</v>
      </c>
      <c r="R249" s="5">
        <v>-0.00186101169760001</v>
      </c>
      <c r="S249" s="5">
        <v>-0.518240169203084</v>
      </c>
      <c r="T249" s="5">
        <v>0.0</v>
      </c>
      <c r="U249" s="5">
        <v>0.329031156461016</v>
      </c>
      <c r="V249" s="5">
        <v>821.978021978022</v>
      </c>
      <c r="W249" s="5">
        <v>804.249084249084</v>
      </c>
      <c r="X249" s="5">
        <v>1099.19413919413</v>
      </c>
      <c r="Y249" s="5">
        <v>829.230769230769</v>
      </c>
      <c r="Z249" s="5">
        <v>722.051282051282</v>
      </c>
      <c r="AA249" s="5">
        <v>-0.238464</v>
      </c>
      <c r="AB249" s="5">
        <v>0.023804</v>
      </c>
      <c r="AC249" s="5">
        <v>0.983215</v>
      </c>
      <c r="AD249" s="5">
        <v>4.276733</v>
      </c>
      <c r="AE249" s="5">
        <v>-1.24115</v>
      </c>
      <c r="AF249" s="5">
        <v>1.719666</v>
      </c>
      <c r="AG249" s="5">
        <v>1.0</v>
      </c>
      <c r="AH249" s="5">
        <v>1.0</v>
      </c>
      <c r="AI249" s="5">
        <v>1.0</v>
      </c>
      <c r="AJ249" s="5">
        <v>4.0</v>
      </c>
      <c r="AK249" s="5">
        <v>1.0</v>
      </c>
      <c r="AL249" s="5">
        <v>10.0</v>
      </c>
      <c r="AM249" s="2"/>
      <c r="AN249" s="2"/>
      <c r="AO249" s="2"/>
    </row>
    <row r="250">
      <c r="A250" s="3">
        <v>44287.981445335645</v>
      </c>
      <c r="B250" s="5">
        <v>0.757600344512396</v>
      </c>
      <c r="C250" s="5">
        <v>-0.105728177633754</v>
      </c>
      <c r="D250" s="5">
        <v>0.0</v>
      </c>
      <c r="E250" s="5">
        <v>-0.0392026301514901</v>
      </c>
      <c r="F250" s="5">
        <v>0.35349746185049</v>
      </c>
      <c r="G250" s="5">
        <v>-0.281734289810882</v>
      </c>
      <c r="H250" s="5">
        <v>0.0</v>
      </c>
      <c r="I250" s="5">
        <v>0.118869269879474</v>
      </c>
      <c r="J250" s="5">
        <v>0.927721575064853</v>
      </c>
      <c r="K250" s="5">
        <v>-0.301680358521551</v>
      </c>
      <c r="L250" s="5">
        <v>0.0</v>
      </c>
      <c r="M250" s="5">
        <v>0.723567469225403</v>
      </c>
      <c r="N250" s="5">
        <v>0.267506081459328</v>
      </c>
      <c r="O250" s="5">
        <v>-0.324131713419699</v>
      </c>
      <c r="P250" s="5">
        <v>0.0</v>
      </c>
      <c r="Q250" s="5">
        <v>0.222050038583294</v>
      </c>
      <c r="R250" s="5">
        <v>0.0197975189905805</v>
      </c>
      <c r="S250" s="5">
        <v>-0.507296854786091</v>
      </c>
      <c r="T250" s="5">
        <v>0.0</v>
      </c>
      <c r="U250" s="5">
        <v>0.247434610011998</v>
      </c>
      <c r="V250" s="5">
        <v>862.271062271062</v>
      </c>
      <c r="W250" s="5">
        <v>804.249084249084</v>
      </c>
      <c r="X250" s="5">
        <v>913.443223443223</v>
      </c>
      <c r="Y250" s="5">
        <v>862.673992673992</v>
      </c>
      <c r="Z250" s="5">
        <v>792.967032967033</v>
      </c>
      <c r="AA250" s="5">
        <v>-0.255859</v>
      </c>
      <c r="AB250" s="5">
        <v>0.049438</v>
      </c>
      <c r="AC250" s="5">
        <v>0.980042</v>
      </c>
      <c r="AD250" s="5">
        <v>-1.9664</v>
      </c>
      <c r="AE250" s="5">
        <v>-0.224304</v>
      </c>
      <c r="AF250" s="5">
        <v>-10.519867</v>
      </c>
      <c r="AG250" s="5">
        <v>1.0</v>
      </c>
      <c r="AH250" s="5">
        <v>1.0</v>
      </c>
      <c r="AI250" s="5">
        <v>1.0</v>
      </c>
      <c r="AJ250" s="5">
        <v>4.0</v>
      </c>
      <c r="AK250" s="5">
        <v>1.0</v>
      </c>
      <c r="AL250" s="5">
        <v>10.0</v>
      </c>
      <c r="AM250" s="2"/>
      <c r="AN250" s="2"/>
      <c r="AO250" s="2"/>
    </row>
    <row r="251">
      <c r="A251" s="3">
        <v>44287.981456898146</v>
      </c>
      <c r="B251" s="5">
        <v>0.823248598684168</v>
      </c>
      <c r="C251" s="5">
        <v>-0.174580198507796</v>
      </c>
      <c r="D251" s="5">
        <v>0.0</v>
      </c>
      <c r="E251" s="5">
        <v>0.363477078653122</v>
      </c>
      <c r="F251" s="5">
        <v>0.202961313826927</v>
      </c>
      <c r="G251" s="5">
        <v>-0.450392336284651</v>
      </c>
      <c r="H251" s="5">
        <v>0.0</v>
      </c>
      <c r="I251" s="5">
        <v>0.0128495702822236</v>
      </c>
      <c r="J251" s="5">
        <v>0.784715514273575</v>
      </c>
      <c r="K251" s="5">
        <v>-0.299578813752866</v>
      </c>
      <c r="L251" s="5">
        <v>0.0</v>
      </c>
      <c r="M251" s="5">
        <v>0.671256022982316</v>
      </c>
      <c r="N251" s="5">
        <v>0.322193887234896</v>
      </c>
      <c r="O251" s="5">
        <v>-0.199428356415181</v>
      </c>
      <c r="P251" s="5">
        <v>0.0</v>
      </c>
      <c r="Q251" s="5">
        <v>0.144519240911598</v>
      </c>
      <c r="R251" s="5">
        <v>-0.0148580007273127</v>
      </c>
      <c r="S251" s="5">
        <v>-0.346549527132128</v>
      </c>
      <c r="T251" s="5">
        <v>0.0</v>
      </c>
      <c r="U251" s="5">
        <v>0.265654357800173</v>
      </c>
      <c r="V251" s="5">
        <v>813.919413919414</v>
      </c>
      <c r="W251" s="5">
        <v>801.831501831501</v>
      </c>
      <c r="X251" s="5">
        <v>861.062271062271</v>
      </c>
      <c r="Y251" s="5">
        <v>823.589743589743</v>
      </c>
      <c r="Z251" s="5">
        <v>762.344322344322</v>
      </c>
      <c r="AA251" s="5">
        <v>-0.272583</v>
      </c>
      <c r="AB251" s="5">
        <v>0.041382</v>
      </c>
      <c r="AC251" s="5">
        <v>0.972717</v>
      </c>
      <c r="AD251" s="5">
        <v>3.633728</v>
      </c>
      <c r="AE251" s="5">
        <v>2.519684</v>
      </c>
      <c r="AF251" s="5">
        <v>0.0</v>
      </c>
      <c r="AG251" s="5">
        <v>1.0</v>
      </c>
      <c r="AH251" s="5">
        <v>1.0</v>
      </c>
      <c r="AI251" s="5">
        <v>1.0</v>
      </c>
      <c r="AJ251" s="5">
        <v>4.0</v>
      </c>
      <c r="AK251" s="5">
        <v>1.0</v>
      </c>
      <c r="AL251" s="5">
        <v>10.0</v>
      </c>
      <c r="AM251" s="2"/>
      <c r="AN251" s="2"/>
      <c r="AO251" s="2"/>
    </row>
    <row r="252">
      <c r="A252" s="3">
        <v>44287.98146850694</v>
      </c>
      <c r="B252" s="5">
        <v>1.00161344246692</v>
      </c>
      <c r="C252" s="5">
        <v>-0.0758553091548228</v>
      </c>
      <c r="D252" s="5">
        <v>0.0</v>
      </c>
      <c r="E252" s="5">
        <v>0.585797130858508</v>
      </c>
      <c r="F252" s="5">
        <v>0.178880667836317</v>
      </c>
      <c r="G252" s="5">
        <v>-0.522089001057772</v>
      </c>
      <c r="H252" s="5">
        <v>0.0</v>
      </c>
      <c r="I252" s="5">
        <v>0.200371988760153</v>
      </c>
      <c r="J252" s="5">
        <v>0.802329076411055</v>
      </c>
      <c r="K252" s="5">
        <v>-0.230948276911189</v>
      </c>
      <c r="L252" s="5">
        <v>0.0</v>
      </c>
      <c r="M252" s="5">
        <v>0.753354676619143</v>
      </c>
      <c r="N252" s="5">
        <v>0.418267820214544</v>
      </c>
      <c r="O252" s="5">
        <v>-0.11503086513613</v>
      </c>
      <c r="P252" s="5">
        <v>0.0</v>
      </c>
      <c r="Q252" s="5">
        <v>0.238130206441311</v>
      </c>
      <c r="R252" s="5">
        <v>0.0192222612247633</v>
      </c>
      <c r="S252" s="5">
        <v>-0.370006296225152</v>
      </c>
      <c r="T252" s="5">
        <v>0.0</v>
      </c>
      <c r="U252" s="5">
        <v>0.140221169093326</v>
      </c>
      <c r="V252" s="5">
        <v>853.809523809523</v>
      </c>
      <c r="W252" s="5">
        <v>799.816849816849</v>
      </c>
      <c r="X252" s="5">
        <v>680.54945054945</v>
      </c>
      <c r="Y252" s="5">
        <v>846.959706959707</v>
      </c>
      <c r="Z252" s="5">
        <v>1068.97435897435</v>
      </c>
      <c r="AA252" s="5">
        <v>-0.28833</v>
      </c>
      <c r="AB252" s="5">
        <v>0.045593</v>
      </c>
      <c r="AC252" s="5">
        <v>0.965759</v>
      </c>
      <c r="AD252" s="5">
        <v>4.246826</v>
      </c>
      <c r="AE252" s="5">
        <v>-1.435547</v>
      </c>
      <c r="AF252" s="5">
        <v>-3.04306</v>
      </c>
      <c r="AG252" s="5">
        <v>1.0</v>
      </c>
      <c r="AH252" s="5">
        <v>1.0</v>
      </c>
      <c r="AI252" s="5">
        <v>1.0</v>
      </c>
      <c r="AJ252" s="5">
        <v>4.0</v>
      </c>
      <c r="AK252" s="5">
        <v>1.0</v>
      </c>
      <c r="AL252" s="5">
        <v>10.0</v>
      </c>
      <c r="AM252" s="2"/>
      <c r="AN252" s="2"/>
      <c r="AO252" s="2"/>
    </row>
    <row r="253">
      <c r="A253" s="3">
        <v>44287.98148005787</v>
      </c>
      <c r="B253" s="5">
        <v>0.526912065262749</v>
      </c>
      <c r="C253" s="5">
        <v>-0.171796565586464</v>
      </c>
      <c r="D253" s="5">
        <v>0.0</v>
      </c>
      <c r="E253" s="5">
        <v>0.364759038060738</v>
      </c>
      <c r="F253" s="5">
        <v>0.188108522632986</v>
      </c>
      <c r="G253" s="5">
        <v>-0.404463514792928</v>
      </c>
      <c r="H253" s="5">
        <v>0.0</v>
      </c>
      <c r="I253" s="5">
        <v>0.141477721446325</v>
      </c>
      <c r="J253" s="5">
        <v>0.707612591146813</v>
      </c>
      <c r="K253" s="5">
        <v>-0.0696639177302438</v>
      </c>
      <c r="L253" s="5">
        <v>0.0</v>
      </c>
      <c r="M253" s="5">
        <v>1.02932504478246</v>
      </c>
      <c r="N253" s="5">
        <v>0.281440421650662</v>
      </c>
      <c r="O253" s="5">
        <v>-0.209577672267482</v>
      </c>
      <c r="P253" s="5">
        <v>0.0</v>
      </c>
      <c r="Q253" s="5">
        <v>0.387567538616374</v>
      </c>
      <c r="R253" s="5">
        <v>-0.0422512557362191</v>
      </c>
      <c r="S253" s="5">
        <v>-0.360871181590957</v>
      </c>
      <c r="T253" s="5">
        <v>0.0</v>
      </c>
      <c r="U253" s="5">
        <v>0.0829549523656474</v>
      </c>
      <c r="V253" s="5">
        <v>800.21978021978</v>
      </c>
      <c r="W253" s="5">
        <v>797.802197802197</v>
      </c>
      <c r="X253" s="5">
        <v>1004.50549450549</v>
      </c>
      <c r="Y253" s="5">
        <v>818.351648351648</v>
      </c>
      <c r="Z253" s="5">
        <v>831.245421245421</v>
      </c>
      <c r="AA253" s="5">
        <v>-0.312073</v>
      </c>
      <c r="AB253" s="5">
        <v>0.048523</v>
      </c>
      <c r="AC253" s="5">
        <v>0.961487</v>
      </c>
      <c r="AD253" s="5">
        <v>2.945862</v>
      </c>
      <c r="AE253" s="5">
        <v>-1.196289</v>
      </c>
      <c r="AF253" s="5">
        <v>-0.366364</v>
      </c>
      <c r="AG253" s="5">
        <v>1.0</v>
      </c>
      <c r="AH253" s="5">
        <v>1.0</v>
      </c>
      <c r="AI253" s="5">
        <v>1.0</v>
      </c>
      <c r="AJ253" s="5">
        <v>4.0</v>
      </c>
      <c r="AK253" s="5">
        <v>1.0</v>
      </c>
      <c r="AL253" s="5">
        <v>10.0</v>
      </c>
      <c r="AM253" s="2"/>
      <c r="AN253" s="2"/>
      <c r="AO253" s="2"/>
    </row>
    <row r="254">
      <c r="A254" s="3">
        <v>44287.981491631945</v>
      </c>
      <c r="B254" s="5">
        <v>0.153903416545072</v>
      </c>
      <c r="C254" s="5">
        <v>-0.24237351458644</v>
      </c>
      <c r="D254" s="5">
        <v>0.0</v>
      </c>
      <c r="E254" s="5">
        <v>-0.0143215866576853</v>
      </c>
      <c r="F254" s="5">
        <v>0.0395607208175238</v>
      </c>
      <c r="G254" s="5">
        <v>-0.508351487971994</v>
      </c>
      <c r="H254" s="5">
        <v>0.0</v>
      </c>
      <c r="I254" s="5">
        <v>-0.159549512820845</v>
      </c>
      <c r="J254" s="5">
        <v>0.871536671213086</v>
      </c>
      <c r="K254" s="5">
        <v>-0.0421625813743648</v>
      </c>
      <c r="L254" s="5">
        <v>0.0</v>
      </c>
      <c r="M254" s="5">
        <v>0.958660019802723</v>
      </c>
      <c r="N254" s="5">
        <v>0.30494137232019</v>
      </c>
      <c r="O254" s="5">
        <v>-0.143581228162515</v>
      </c>
      <c r="P254" s="5">
        <v>0.0</v>
      </c>
      <c r="Q254" s="5">
        <v>0.406686477303757</v>
      </c>
      <c r="R254" s="5">
        <v>-0.00470843385720796</v>
      </c>
      <c r="S254" s="5">
        <v>-0.451916878818777</v>
      </c>
      <c r="T254" s="5">
        <v>0.0</v>
      </c>
      <c r="U254" s="5">
        <v>0.234440444016922</v>
      </c>
      <c r="V254" s="5">
        <v>738.168498168498</v>
      </c>
      <c r="W254" s="5">
        <v>801.025641025641</v>
      </c>
      <c r="X254" s="5">
        <v>813.919413919414</v>
      </c>
      <c r="Y254" s="5">
        <v>757.106227106227</v>
      </c>
      <c r="Z254" s="5">
        <v>725.677655677655</v>
      </c>
      <c r="AA254" s="5">
        <v>-0.312988</v>
      </c>
      <c r="AB254" s="5">
        <v>0.049927</v>
      </c>
      <c r="AC254" s="5">
        <v>0.961731</v>
      </c>
      <c r="AD254" s="5">
        <v>2.437439</v>
      </c>
      <c r="AE254" s="5">
        <v>-1.532745</v>
      </c>
      <c r="AF254" s="5">
        <v>-0.523376</v>
      </c>
      <c r="AG254" s="5">
        <v>1.0</v>
      </c>
      <c r="AH254" s="5">
        <v>1.0</v>
      </c>
      <c r="AI254" s="5">
        <v>1.0</v>
      </c>
      <c r="AJ254" s="5">
        <v>4.0</v>
      </c>
      <c r="AK254" s="5">
        <v>1.0</v>
      </c>
      <c r="AL254" s="5">
        <v>10.0</v>
      </c>
      <c r="AM254" s="2"/>
      <c r="AN254" s="2"/>
      <c r="AO254" s="2"/>
    </row>
    <row r="255">
      <c r="A255" s="3">
        <v>44287.98150320602</v>
      </c>
      <c r="B255" s="5">
        <v>0.877241496973552</v>
      </c>
      <c r="C255" s="5">
        <v>0.059860824712251</v>
      </c>
      <c r="D255" s="5">
        <v>0.0</v>
      </c>
      <c r="E255" s="5">
        <v>0.54773755487687</v>
      </c>
      <c r="F255" s="5">
        <v>0.242314219258889</v>
      </c>
      <c r="G255" s="5">
        <v>-0.646676987897511</v>
      </c>
      <c r="H255" s="5">
        <v>0.0</v>
      </c>
      <c r="I255" s="5">
        <v>0.13937888583318</v>
      </c>
      <c r="J255" s="5">
        <v>1.02584649698585</v>
      </c>
      <c r="K255" s="5">
        <v>-0.0238340620274798</v>
      </c>
      <c r="L255" s="5">
        <v>0.0</v>
      </c>
      <c r="M255" s="5">
        <v>0.81310981527621</v>
      </c>
      <c r="N255" s="5">
        <v>0.33387657051695</v>
      </c>
      <c r="O255" s="5">
        <v>-0.0687642244682301</v>
      </c>
      <c r="P255" s="5">
        <v>0.0</v>
      </c>
      <c r="Q255" s="5">
        <v>0.375385915380863</v>
      </c>
      <c r="R255" s="5">
        <v>-0.0545632049026507</v>
      </c>
      <c r="S255" s="5">
        <v>-0.257328237076384</v>
      </c>
      <c r="T255" s="5">
        <v>0.0</v>
      </c>
      <c r="U255" s="5">
        <v>0.255614639930318</v>
      </c>
      <c r="V255" s="5">
        <v>703.919413919414</v>
      </c>
      <c r="W255" s="5">
        <v>796.593406593406</v>
      </c>
      <c r="X255" s="5">
        <v>785.714285714285</v>
      </c>
      <c r="Y255" s="5">
        <v>728.095238095238</v>
      </c>
      <c r="Z255" s="5">
        <v>755.091575091575</v>
      </c>
      <c r="AA255" s="5">
        <v>-0.310608</v>
      </c>
      <c r="AB255" s="5">
        <v>0.048035</v>
      </c>
      <c r="AC255" s="5">
        <v>0.966064</v>
      </c>
      <c r="AD255" s="5">
        <v>1.921539</v>
      </c>
      <c r="AE255" s="5">
        <v>-2.041168</v>
      </c>
      <c r="AF255" s="5">
        <v>-0.785065</v>
      </c>
      <c r="AG255" s="5">
        <v>1.0</v>
      </c>
      <c r="AH255" s="5">
        <v>1.0</v>
      </c>
      <c r="AI255" s="5">
        <v>1.0</v>
      </c>
      <c r="AJ255" s="5">
        <v>4.0</v>
      </c>
      <c r="AK255" s="5">
        <v>1.0</v>
      </c>
      <c r="AL255" s="5">
        <v>10.0</v>
      </c>
      <c r="AM255" s="2"/>
      <c r="AN255" s="2"/>
      <c r="AO255" s="2"/>
    </row>
    <row r="256">
      <c r="A256" s="3">
        <v>44287.98151478009</v>
      </c>
      <c r="B256" s="5">
        <v>0.878674200246765</v>
      </c>
      <c r="C256" s="5">
        <v>0.0749682536490616</v>
      </c>
      <c r="D256" s="5">
        <v>0.0</v>
      </c>
      <c r="E256" s="5">
        <v>0.478598325175363</v>
      </c>
      <c r="F256" s="5">
        <v>0.0841164676239174</v>
      </c>
      <c r="G256" s="5">
        <v>-0.295443177027115</v>
      </c>
      <c r="H256" s="5">
        <v>0.0</v>
      </c>
      <c r="I256" s="5">
        <v>0.215028990158125</v>
      </c>
      <c r="J256" s="5">
        <v>0.946615429307873</v>
      </c>
      <c r="K256" s="5">
        <v>-0.013409408399055</v>
      </c>
      <c r="L256" s="5">
        <v>0.0</v>
      </c>
      <c r="M256" s="5">
        <v>0.884443661089486</v>
      </c>
      <c r="N256" s="5">
        <v>0.397607778500816</v>
      </c>
      <c r="O256" s="5">
        <v>-0.0273913638165512</v>
      </c>
      <c r="P256" s="5">
        <v>0.0</v>
      </c>
      <c r="Q256" s="5">
        <v>0.264751130890062</v>
      </c>
      <c r="R256" s="5">
        <v>0.115200258823507</v>
      </c>
      <c r="S256" s="5">
        <v>-0.288777048916589</v>
      </c>
      <c r="T256" s="5">
        <v>0.0</v>
      </c>
      <c r="U256" s="5">
        <v>0.247641446086399</v>
      </c>
      <c r="V256" s="5">
        <v>726.886446886446</v>
      </c>
      <c r="W256" s="5">
        <v>809.084249084249</v>
      </c>
      <c r="X256" s="5">
        <v>816.739926739926</v>
      </c>
      <c r="Y256" s="5">
        <v>750.25641025641</v>
      </c>
      <c r="Z256" s="5">
        <v>662.417582417582</v>
      </c>
      <c r="AA256" s="5">
        <v>-0.277954</v>
      </c>
      <c r="AB256" s="5">
        <v>0.036621</v>
      </c>
      <c r="AC256" s="5">
        <v>0.976624</v>
      </c>
      <c r="AD256" s="5">
        <v>3.132782</v>
      </c>
      <c r="AE256" s="5">
        <v>-1.031799</v>
      </c>
      <c r="AF256" s="5">
        <v>-1.233673</v>
      </c>
      <c r="AG256" s="5">
        <v>1.0</v>
      </c>
      <c r="AH256" s="5">
        <v>1.0</v>
      </c>
      <c r="AI256" s="5">
        <v>1.0</v>
      </c>
      <c r="AJ256" s="5">
        <v>4.0</v>
      </c>
      <c r="AK256" s="5">
        <v>1.0</v>
      </c>
      <c r="AL256" s="5">
        <v>10.0</v>
      </c>
      <c r="AM256" s="2"/>
      <c r="AN256" s="2"/>
      <c r="AO256" s="2"/>
    </row>
    <row r="257">
      <c r="A257" s="3">
        <v>44287.98152635417</v>
      </c>
      <c r="B257" s="5">
        <v>0.190167230860559</v>
      </c>
      <c r="C257" s="5">
        <v>-0.302706021283312</v>
      </c>
      <c r="D257" s="5">
        <v>0.0</v>
      </c>
      <c r="E257" s="5">
        <v>0.0097943936216743</v>
      </c>
      <c r="F257" s="5">
        <v>0.237749171549215</v>
      </c>
      <c r="G257" s="5">
        <v>-0.395461134852675</v>
      </c>
      <c r="H257" s="5">
        <v>0.0</v>
      </c>
      <c r="I257" s="5">
        <v>-0.0111999376134455</v>
      </c>
      <c r="J257" s="5">
        <v>1.01366863782652</v>
      </c>
      <c r="K257" s="5">
        <v>0.0765344657948197</v>
      </c>
      <c r="L257" s="5">
        <v>0.0</v>
      </c>
      <c r="M257" s="5">
        <v>0.698344938163295</v>
      </c>
      <c r="N257" s="5">
        <v>0.438616834342216</v>
      </c>
      <c r="O257" s="5">
        <v>-0.194826998001268</v>
      </c>
      <c r="P257" s="5">
        <v>0.0</v>
      </c>
      <c r="Q257" s="5">
        <v>0.230903473823571</v>
      </c>
      <c r="R257" s="5">
        <v>-0.00109638493581931</v>
      </c>
      <c r="S257" s="5">
        <v>-0.461982577170227</v>
      </c>
      <c r="T257" s="5">
        <v>0.0</v>
      </c>
      <c r="U257" s="5">
        <v>0.103253680109484</v>
      </c>
      <c r="V257" s="5">
        <v>701.098901098901</v>
      </c>
      <c r="W257" s="5">
        <v>797.802197802197</v>
      </c>
      <c r="X257" s="5">
        <v>653.553113553113</v>
      </c>
      <c r="Y257" s="5">
        <v>721.648351648351</v>
      </c>
      <c r="Z257" s="5">
        <v>669.670329670329</v>
      </c>
      <c r="AA257" s="5">
        <v>-0.26532</v>
      </c>
      <c r="AB257" s="5">
        <v>0.030457</v>
      </c>
      <c r="AC257" s="5">
        <v>0.972839</v>
      </c>
      <c r="AD257" s="5">
        <v>3.55896</v>
      </c>
      <c r="AE257" s="5">
        <v>-1.689758</v>
      </c>
      <c r="AF257" s="5">
        <v>-0.583191</v>
      </c>
      <c r="AG257" s="5">
        <v>1.0</v>
      </c>
      <c r="AH257" s="5">
        <v>1.0</v>
      </c>
      <c r="AI257" s="5">
        <v>1.0</v>
      </c>
      <c r="AJ257" s="5">
        <v>4.0</v>
      </c>
      <c r="AK257" s="5">
        <v>1.0</v>
      </c>
      <c r="AL257" s="5">
        <v>10.0</v>
      </c>
      <c r="AM257" s="2"/>
      <c r="AN257" s="2"/>
      <c r="AO257" s="2"/>
    </row>
    <row r="258">
      <c r="A258" s="3">
        <v>44287.98153793981</v>
      </c>
      <c r="B258" s="5">
        <v>0.55209985745029</v>
      </c>
      <c r="C258" s="5">
        <v>-0.5454683115833</v>
      </c>
      <c r="D258" s="5">
        <v>0.0</v>
      </c>
      <c r="E258" s="5">
        <v>0.28323217756174</v>
      </c>
      <c r="F258" s="5">
        <v>0.243560994076358</v>
      </c>
      <c r="G258" s="5">
        <v>-0.338915608333042</v>
      </c>
      <c r="H258" s="5">
        <v>0.0</v>
      </c>
      <c r="I258" s="5">
        <v>0.0903100653130733</v>
      </c>
      <c r="J258" s="5">
        <v>1.09398639548899</v>
      </c>
      <c r="K258" s="5">
        <v>0.0571900313633014</v>
      </c>
      <c r="L258" s="5">
        <v>0.0</v>
      </c>
      <c r="M258" s="5">
        <v>0.781960453420117</v>
      </c>
      <c r="N258" s="5">
        <v>0.3308465134223</v>
      </c>
      <c r="O258" s="5">
        <v>-0.190674176742737</v>
      </c>
      <c r="P258" s="5">
        <v>0.0</v>
      </c>
      <c r="Q258" s="5">
        <v>0.250024736559492</v>
      </c>
      <c r="R258" s="5">
        <v>0.131709394961047</v>
      </c>
      <c r="S258" s="5">
        <v>-0.46817782066032</v>
      </c>
      <c r="T258" s="5">
        <v>0.0</v>
      </c>
      <c r="U258" s="5">
        <v>0.238204211554589</v>
      </c>
      <c r="V258" s="5">
        <v>722.454212454212</v>
      </c>
      <c r="W258" s="5">
        <v>809.487179487179</v>
      </c>
      <c r="X258" s="5">
        <v>408.571428571428</v>
      </c>
      <c r="Y258" s="5">
        <v>757.106227106227</v>
      </c>
      <c r="Z258" s="5">
        <v>938.021978021978</v>
      </c>
      <c r="AA258" s="5">
        <v>-0.290771</v>
      </c>
      <c r="AB258" s="5">
        <v>0.049805</v>
      </c>
      <c r="AC258" s="5">
        <v>0.966125</v>
      </c>
      <c r="AD258" s="5">
        <v>3.566437</v>
      </c>
      <c r="AE258" s="5">
        <v>-0.500946</v>
      </c>
      <c r="AF258" s="5">
        <v>-0.239258</v>
      </c>
      <c r="AG258" s="5">
        <v>1.0</v>
      </c>
      <c r="AH258" s="5">
        <v>1.0</v>
      </c>
      <c r="AI258" s="5">
        <v>1.0</v>
      </c>
      <c r="AJ258" s="5">
        <v>4.0</v>
      </c>
      <c r="AK258" s="5">
        <v>1.0</v>
      </c>
      <c r="AL258" s="5">
        <v>10.0</v>
      </c>
      <c r="AM258" s="2"/>
      <c r="AN258" s="2"/>
      <c r="AO258" s="2"/>
    </row>
    <row r="259">
      <c r="A259" s="3">
        <v>44287.981549502314</v>
      </c>
      <c r="B259" s="5">
        <v>-0.142195099564588</v>
      </c>
      <c r="C259" s="5">
        <v>-0.364717360837776</v>
      </c>
      <c r="D259" s="5">
        <v>0.0</v>
      </c>
      <c r="E259" s="5">
        <v>-0.0227362584172828</v>
      </c>
      <c r="F259" s="5">
        <v>0.0898655681693</v>
      </c>
      <c r="G259" s="5">
        <v>-0.14529160433081</v>
      </c>
      <c r="H259" s="5">
        <v>0.0</v>
      </c>
      <c r="I259" s="5">
        <v>-0.0598419518423693</v>
      </c>
      <c r="J259" s="5">
        <v>1.05201181143632</v>
      </c>
      <c r="K259" s="5">
        <v>0.187844419769138</v>
      </c>
      <c r="L259" s="5">
        <v>0.0</v>
      </c>
      <c r="M259" s="5">
        <v>1.1220135048338</v>
      </c>
      <c r="N259" s="5">
        <v>0.342379481386884</v>
      </c>
      <c r="O259" s="5">
        <v>-0.138245571474922</v>
      </c>
      <c r="P259" s="5">
        <v>0.0</v>
      </c>
      <c r="Q259" s="5">
        <v>0.381488576968923</v>
      </c>
      <c r="R259" s="5">
        <v>0.170939509645354</v>
      </c>
      <c r="S259" s="5">
        <v>-0.572991093725154</v>
      </c>
      <c r="T259" s="5">
        <v>0.0</v>
      </c>
      <c r="U259" s="5">
        <v>0.191881499574918</v>
      </c>
      <c r="V259" s="5">
        <v>716.813186813186</v>
      </c>
      <c r="W259" s="5">
        <v>809.487179487179</v>
      </c>
      <c r="X259" s="5">
        <v>730.10989010989</v>
      </c>
      <c r="Y259" s="5">
        <v>726.483516483516</v>
      </c>
      <c r="Z259" s="5">
        <v>703.516483516483</v>
      </c>
      <c r="AA259" s="5">
        <v>-0.304504</v>
      </c>
      <c r="AB259" s="5">
        <v>0.05719</v>
      </c>
      <c r="AC259" s="5">
        <v>0.959473</v>
      </c>
      <c r="AD259" s="5">
        <v>2.699127</v>
      </c>
      <c r="AE259" s="5">
        <v>-1.487885</v>
      </c>
      <c r="AF259" s="5">
        <v>-1.540222</v>
      </c>
      <c r="AG259" s="5">
        <v>1.0</v>
      </c>
      <c r="AH259" s="5">
        <v>1.0</v>
      </c>
      <c r="AI259" s="5">
        <v>1.0</v>
      </c>
      <c r="AJ259" s="5">
        <v>4.0</v>
      </c>
      <c r="AK259" s="5">
        <v>1.0</v>
      </c>
      <c r="AL259" s="5">
        <v>10.0</v>
      </c>
      <c r="AM259" s="2"/>
      <c r="AN259" s="2"/>
      <c r="AO259" s="2"/>
    </row>
    <row r="260">
      <c r="A260" s="3">
        <v>44287.98156107639</v>
      </c>
      <c r="B260" s="5">
        <v>0.0975135034337396</v>
      </c>
      <c r="C260" s="5">
        <v>-0.324574722084089</v>
      </c>
      <c r="D260" s="5">
        <v>0.0</v>
      </c>
      <c r="E260" s="5">
        <v>-0.0780037901071475</v>
      </c>
      <c r="F260" s="5">
        <v>0.298708412572534</v>
      </c>
      <c r="G260" s="5">
        <v>-0.264750477864345</v>
      </c>
      <c r="H260" s="5">
        <v>0.0</v>
      </c>
      <c r="I260" s="5">
        <v>0.00700830249880852</v>
      </c>
      <c r="J260" s="5">
        <v>1.25334807816416</v>
      </c>
      <c r="K260" s="5">
        <v>0.100756237300262</v>
      </c>
      <c r="L260" s="5">
        <v>0.0</v>
      </c>
      <c r="M260" s="5">
        <v>1.21241599421604</v>
      </c>
      <c r="N260" s="5">
        <v>0.331235818119714</v>
      </c>
      <c r="O260" s="5">
        <v>-0.240881867190242</v>
      </c>
      <c r="P260" s="5">
        <v>0.0</v>
      </c>
      <c r="Q260" s="5">
        <v>0.35572419266841</v>
      </c>
      <c r="R260" s="5">
        <v>0.0989795054933601</v>
      </c>
      <c r="S260" s="5">
        <v>-0.549141456295022</v>
      </c>
      <c r="T260" s="5">
        <v>0.0</v>
      </c>
      <c r="U260" s="5">
        <v>0.24743205783588</v>
      </c>
      <c r="V260" s="5">
        <v>738.571428571428</v>
      </c>
      <c r="W260" s="5">
        <v>802.234432234432</v>
      </c>
      <c r="X260" s="5">
        <v>752.271062271062</v>
      </c>
      <c r="Y260" s="5">
        <v>735.750915750915</v>
      </c>
      <c r="Z260" s="5">
        <v>715.201465201465</v>
      </c>
      <c r="AA260" s="5">
        <v>-0.300171</v>
      </c>
      <c r="AB260" s="5">
        <v>0.053162</v>
      </c>
      <c r="AC260" s="5">
        <v>0.966064</v>
      </c>
      <c r="AD260" s="5">
        <v>2.213135</v>
      </c>
      <c r="AE260" s="5">
        <v>-1.248627</v>
      </c>
      <c r="AF260" s="5">
        <v>-1.203766</v>
      </c>
      <c r="AG260" s="5">
        <v>1.0</v>
      </c>
      <c r="AH260" s="5">
        <v>1.0</v>
      </c>
      <c r="AI260" s="5">
        <v>1.0</v>
      </c>
      <c r="AJ260" s="5">
        <v>4.0</v>
      </c>
      <c r="AK260" s="5">
        <v>1.0</v>
      </c>
      <c r="AL260" s="5">
        <v>15.0</v>
      </c>
      <c r="AM260" s="2"/>
      <c r="AN260" s="2"/>
      <c r="AO260" s="2"/>
    </row>
    <row r="261">
      <c r="A261" s="3">
        <v>44287.98157265046</v>
      </c>
      <c r="B261" s="5">
        <v>0.845205325579618</v>
      </c>
      <c r="C261" s="5">
        <v>-0.00913615098121959</v>
      </c>
      <c r="D261" s="5">
        <v>0.0</v>
      </c>
      <c r="E261" s="5">
        <v>0.369763178654724</v>
      </c>
      <c r="F261" s="5">
        <v>0.544749261673223</v>
      </c>
      <c r="G261" s="5">
        <v>-0.364165492354499</v>
      </c>
      <c r="H261" s="5">
        <v>0.0</v>
      </c>
      <c r="I261" s="5">
        <v>0.167044249488203</v>
      </c>
      <c r="J261" s="5">
        <v>1.31741117271294</v>
      </c>
      <c r="K261" s="5">
        <v>0.118343414378821</v>
      </c>
      <c r="L261" s="5">
        <v>0.0</v>
      </c>
      <c r="M261" s="5">
        <v>0.866752550144837</v>
      </c>
      <c r="N261" s="5">
        <v>0.278364160669002</v>
      </c>
      <c r="O261" s="5">
        <v>-0.243736611328579</v>
      </c>
      <c r="P261" s="5">
        <v>0.0</v>
      </c>
      <c r="Q261" s="5">
        <v>0.313846473141447</v>
      </c>
      <c r="R261" s="5">
        <v>0.179456719941686</v>
      </c>
      <c r="S261" s="5">
        <v>-0.458950440476248</v>
      </c>
      <c r="T261" s="5">
        <v>0.0</v>
      </c>
      <c r="U261" s="5">
        <v>0.420578756063039</v>
      </c>
      <c r="V261" s="5">
        <v>707.142857142857</v>
      </c>
      <c r="W261" s="5">
        <v>801.428571428571</v>
      </c>
      <c r="X261" s="5">
        <v>227.655677655677</v>
      </c>
      <c r="Y261" s="5">
        <v>720.43956043956</v>
      </c>
      <c r="Z261" s="5">
        <v>818.351648351648</v>
      </c>
      <c r="AA261" s="5">
        <v>-0.303528</v>
      </c>
      <c r="AB261" s="5">
        <v>0.028992</v>
      </c>
      <c r="AC261" s="5">
        <v>0.95697</v>
      </c>
      <c r="AD261" s="5">
        <v>1.323395</v>
      </c>
      <c r="AE261" s="5">
        <v>-0.635529</v>
      </c>
      <c r="AF261" s="5">
        <v>-3.671112</v>
      </c>
      <c r="AG261" s="5">
        <v>1.0</v>
      </c>
      <c r="AH261" s="5">
        <v>1.0</v>
      </c>
      <c r="AI261" s="5">
        <v>1.0</v>
      </c>
      <c r="AJ261" s="5">
        <v>2.0</v>
      </c>
      <c r="AK261" s="5">
        <v>1.0</v>
      </c>
      <c r="AL261" s="5">
        <v>15.0</v>
      </c>
      <c r="AM261" s="2"/>
      <c r="AN261" s="2"/>
      <c r="AO261" s="2"/>
    </row>
    <row r="262">
      <c r="A262" s="3">
        <v>44287.98158421296</v>
      </c>
      <c r="B262" s="5">
        <v>0.742578075549881</v>
      </c>
      <c r="C262" s="5">
        <v>-0.155240098631083</v>
      </c>
      <c r="D262" s="5">
        <v>0.0</v>
      </c>
      <c r="E262" s="5">
        <v>0.395757662255639</v>
      </c>
      <c r="F262" s="5">
        <v>0.42993617326496</v>
      </c>
      <c r="G262" s="5">
        <v>-0.503747405137167</v>
      </c>
      <c r="H262" s="5">
        <v>0.0</v>
      </c>
      <c r="I262" s="5">
        <v>0.128583217671665</v>
      </c>
      <c r="J262" s="5">
        <v>1.28997853936649</v>
      </c>
      <c r="K262" s="5">
        <v>0.148332883961838</v>
      </c>
      <c r="L262" s="5">
        <v>0.0</v>
      </c>
      <c r="M262" s="5">
        <v>0.805914795183417</v>
      </c>
      <c r="N262" s="5">
        <v>0.351958835020498</v>
      </c>
      <c r="O262" s="5">
        <v>-0.171470655125747</v>
      </c>
      <c r="P262" s="5">
        <v>0.0</v>
      </c>
      <c r="Q262" s="5">
        <v>0.362601773530652</v>
      </c>
      <c r="R262" s="5">
        <v>0.150588882940987</v>
      </c>
      <c r="S262" s="5">
        <v>-0.376850268066624</v>
      </c>
      <c r="T262" s="5">
        <v>0.0</v>
      </c>
      <c r="U262" s="5">
        <v>0.324431082834896</v>
      </c>
      <c r="V262" s="5">
        <v>749.047619047619</v>
      </c>
      <c r="W262" s="5">
        <v>799.816849816849</v>
      </c>
      <c r="X262" s="5">
        <v>740.18315018315</v>
      </c>
      <c r="Y262" s="5">
        <v>733.736263736263</v>
      </c>
      <c r="Z262" s="5">
        <v>675.311355311355</v>
      </c>
      <c r="AA262" s="5">
        <v>-0.300293</v>
      </c>
      <c r="AB262" s="5">
        <v>-0.041199</v>
      </c>
      <c r="AC262" s="5">
        <v>0.95752</v>
      </c>
      <c r="AD262" s="5">
        <v>4.493561</v>
      </c>
      <c r="AE262" s="5">
        <v>-0.942078</v>
      </c>
      <c r="AF262" s="5">
        <v>-7.805786</v>
      </c>
      <c r="AG262" s="5">
        <v>1.0</v>
      </c>
      <c r="AH262" s="5">
        <v>1.0</v>
      </c>
      <c r="AI262" s="5">
        <v>1.0</v>
      </c>
      <c r="AJ262" s="5">
        <v>4.0</v>
      </c>
      <c r="AK262" s="5">
        <v>1.0</v>
      </c>
      <c r="AL262" s="5">
        <v>15.0</v>
      </c>
      <c r="AM262" s="2"/>
      <c r="AN262" s="2"/>
      <c r="AO262" s="2"/>
    </row>
    <row r="263">
      <c r="A263" s="3">
        <v>44287.981595798614</v>
      </c>
      <c r="B263" s="5">
        <v>0.670436353253967</v>
      </c>
      <c r="C263" s="5">
        <v>-0.334965751443812</v>
      </c>
      <c r="D263" s="5">
        <v>0.0</v>
      </c>
      <c r="E263" s="5">
        <v>0.476739423582911</v>
      </c>
      <c r="F263" s="5">
        <v>0.542125251053654</v>
      </c>
      <c r="G263" s="5">
        <v>-0.257562202061781</v>
      </c>
      <c r="H263" s="5">
        <v>0.0</v>
      </c>
      <c r="I263" s="5">
        <v>0.381605751869959</v>
      </c>
      <c r="J263" s="5">
        <v>1.16224316082908</v>
      </c>
      <c r="K263" s="5">
        <v>0.294241965679383</v>
      </c>
      <c r="L263" s="5">
        <v>0.0</v>
      </c>
      <c r="M263" s="5">
        <v>0.821607614670893</v>
      </c>
      <c r="N263" s="5">
        <v>0.300767611315045</v>
      </c>
      <c r="O263" s="5">
        <v>-0.165756134329705</v>
      </c>
      <c r="P263" s="5">
        <v>0.0</v>
      </c>
      <c r="Q263" s="5">
        <v>0.240486520934193</v>
      </c>
      <c r="R263" s="5">
        <v>0.190950525378206</v>
      </c>
      <c r="S263" s="5">
        <v>-0.536156283012982</v>
      </c>
      <c r="T263" s="5">
        <v>0.0</v>
      </c>
      <c r="U263" s="5">
        <v>0.19801900666938</v>
      </c>
      <c r="V263" s="5">
        <v>802.234432234432</v>
      </c>
      <c r="W263" s="5">
        <v>813.113553113553</v>
      </c>
      <c r="X263" s="5">
        <v>628.974358974359</v>
      </c>
      <c r="Y263" s="5">
        <v>779.267399267399</v>
      </c>
      <c r="Z263" s="5">
        <v>740.989010989011</v>
      </c>
      <c r="AA263" s="5">
        <v>-0.31073</v>
      </c>
      <c r="AB263" s="5">
        <v>0.002991</v>
      </c>
      <c r="AC263" s="5">
        <v>0.963074</v>
      </c>
      <c r="AD263" s="5">
        <v>5.951538</v>
      </c>
      <c r="AE263" s="5">
        <v>-3.080444</v>
      </c>
      <c r="AF263" s="5">
        <v>-1.846771</v>
      </c>
      <c r="AG263" s="5">
        <v>1.0</v>
      </c>
      <c r="AH263" s="5">
        <v>1.0</v>
      </c>
      <c r="AI263" s="5">
        <v>1.0</v>
      </c>
      <c r="AJ263" s="5">
        <v>4.0</v>
      </c>
      <c r="AK263" s="5">
        <v>1.0</v>
      </c>
      <c r="AL263" s="5">
        <v>15.0</v>
      </c>
      <c r="AM263" s="2"/>
      <c r="AN263" s="2"/>
      <c r="AO263" s="2"/>
    </row>
    <row r="264">
      <c r="A264" s="3">
        <v>44287.98160737268</v>
      </c>
      <c r="B264" s="5">
        <v>0.661853761951912</v>
      </c>
      <c r="C264" s="5">
        <v>-0.343586974240695</v>
      </c>
      <c r="D264" s="5">
        <v>0.0</v>
      </c>
      <c r="E264" s="5">
        <v>0.450362886407587</v>
      </c>
      <c r="F264" s="5">
        <v>0.640939947009675</v>
      </c>
      <c r="G264" s="5">
        <v>-0.319100169202283</v>
      </c>
      <c r="H264" s="5">
        <v>0.0</v>
      </c>
      <c r="I264" s="5">
        <v>0.398188077196977</v>
      </c>
      <c r="J264" s="5">
        <v>1.1701123464969</v>
      </c>
      <c r="K264" s="5">
        <v>0.195872688938108</v>
      </c>
      <c r="L264" s="5">
        <v>0.0</v>
      </c>
      <c r="M264" s="5">
        <v>0.774813555560245</v>
      </c>
      <c r="N264" s="5">
        <v>0.397103705935218</v>
      </c>
      <c r="O264" s="5">
        <v>-0.127764304881624</v>
      </c>
      <c r="P264" s="5">
        <v>0.0</v>
      </c>
      <c r="Q264" s="5">
        <v>0.301789452476027</v>
      </c>
      <c r="R264" s="5">
        <v>0.142777290663861</v>
      </c>
      <c r="S264" s="5">
        <v>-0.465396102299296</v>
      </c>
      <c r="T264" s="5">
        <v>0.0</v>
      </c>
      <c r="U264" s="5">
        <v>0.135520720243982</v>
      </c>
      <c r="V264" s="5">
        <v>753.479853479853</v>
      </c>
      <c r="W264" s="5">
        <v>800.62271062271</v>
      </c>
      <c r="X264" s="5">
        <v>662.014652014652</v>
      </c>
      <c r="Y264" s="5">
        <v>755.494505494505</v>
      </c>
      <c r="Z264" s="5">
        <v>754.688644688644</v>
      </c>
      <c r="AA264" s="5">
        <v>-0.313721</v>
      </c>
      <c r="AB264" s="5">
        <v>0.04657</v>
      </c>
      <c r="AC264" s="5">
        <v>0.957031</v>
      </c>
      <c r="AD264" s="5">
        <v>3.431854</v>
      </c>
      <c r="AE264" s="5">
        <v>-2.302856</v>
      </c>
      <c r="AF264" s="5">
        <v>-1.973877</v>
      </c>
      <c r="AG264" s="5">
        <v>1.0</v>
      </c>
      <c r="AH264" s="5">
        <v>1.0</v>
      </c>
      <c r="AI264" s="5">
        <v>1.0</v>
      </c>
      <c r="AJ264" s="5">
        <v>4.0</v>
      </c>
      <c r="AK264" s="5">
        <v>1.0</v>
      </c>
      <c r="AL264" s="5">
        <v>15.0</v>
      </c>
      <c r="AM264" s="2"/>
      <c r="AN264" s="2"/>
      <c r="AO264" s="2"/>
    </row>
    <row r="265">
      <c r="A265" s="3">
        <v>44287.981618935184</v>
      </c>
      <c r="B265" s="5">
        <v>0.169340036647073</v>
      </c>
      <c r="C265" s="5">
        <v>-0.435945353978906</v>
      </c>
      <c r="D265" s="5">
        <v>0.0</v>
      </c>
      <c r="E265" s="5">
        <v>0.0925462812434973</v>
      </c>
      <c r="F265" s="5">
        <v>0.610567739401011</v>
      </c>
      <c r="G265" s="5">
        <v>-0.190928152950855</v>
      </c>
      <c r="H265" s="5">
        <v>0.0</v>
      </c>
      <c r="I265" s="5">
        <v>0.153173597613554</v>
      </c>
      <c r="J265" s="5">
        <v>1.34274804213739</v>
      </c>
      <c r="K265" s="5">
        <v>0.113413949200666</v>
      </c>
      <c r="L265" s="5">
        <v>0.0</v>
      </c>
      <c r="M265" s="5">
        <v>0.959975064189467</v>
      </c>
      <c r="N265" s="5">
        <v>0.622160976996647</v>
      </c>
      <c r="O265" s="5">
        <v>-0.0380274838179447</v>
      </c>
      <c r="P265" s="5">
        <v>0.0</v>
      </c>
      <c r="Q265" s="5">
        <v>0.348681795128287</v>
      </c>
      <c r="R265" s="5">
        <v>0.329929055475833</v>
      </c>
      <c r="S265" s="5">
        <v>-0.459362736454987</v>
      </c>
      <c r="T265" s="5">
        <v>0.0</v>
      </c>
      <c r="U265" s="5">
        <v>0.380832620191963</v>
      </c>
      <c r="V265" s="5">
        <v>794.175824175824</v>
      </c>
      <c r="W265" s="5">
        <v>805.054945054945</v>
      </c>
      <c r="X265" s="5">
        <v>525.018315018315</v>
      </c>
      <c r="Y265" s="5">
        <v>772.417582417582</v>
      </c>
      <c r="Z265" s="5">
        <v>802.637362637362</v>
      </c>
      <c r="AA265" s="5">
        <v>-0.326477</v>
      </c>
      <c r="AB265" s="5">
        <v>0.057922</v>
      </c>
      <c r="AC265" s="5">
        <v>0.960754</v>
      </c>
      <c r="AD265" s="5">
        <v>3.304749</v>
      </c>
      <c r="AE265" s="5">
        <v>-2.213135</v>
      </c>
      <c r="AF265" s="5">
        <v>-1.667328</v>
      </c>
      <c r="AG265" s="5">
        <v>1.0</v>
      </c>
      <c r="AH265" s="5">
        <v>1.0</v>
      </c>
      <c r="AI265" s="5">
        <v>1.0</v>
      </c>
      <c r="AJ265" s="5">
        <v>4.0</v>
      </c>
      <c r="AK265" s="5">
        <v>1.0</v>
      </c>
      <c r="AL265" s="5">
        <v>15.0</v>
      </c>
      <c r="AM265" s="2"/>
      <c r="AN265" s="2"/>
      <c r="AO265" s="2"/>
    </row>
    <row r="266">
      <c r="A266" s="3">
        <v>44287.98163052084</v>
      </c>
      <c r="B266" s="5">
        <v>0.478415676015829</v>
      </c>
      <c r="C266" s="5">
        <v>-0.340776016465224</v>
      </c>
      <c r="D266" s="5">
        <v>0.0</v>
      </c>
      <c r="E266" s="5">
        <v>0.337989578074577</v>
      </c>
      <c r="F266" s="5">
        <v>0.961116597653354</v>
      </c>
      <c r="G266" s="5">
        <v>0.169911989608853</v>
      </c>
      <c r="H266" s="5">
        <v>0.0</v>
      </c>
      <c r="I266" s="5">
        <v>0.66398084886274</v>
      </c>
      <c r="J266" s="5">
        <v>1.29180824971939</v>
      </c>
      <c r="K266" s="5">
        <v>0.0924841755437887</v>
      </c>
      <c r="L266" s="5">
        <v>0.0</v>
      </c>
      <c r="M266" s="5">
        <v>0.886296967874359</v>
      </c>
      <c r="N266" s="5">
        <v>0.557468120329797</v>
      </c>
      <c r="O266" s="5">
        <v>-0.140681689026381</v>
      </c>
      <c r="P266" s="5">
        <v>0.0</v>
      </c>
      <c r="Q266" s="5">
        <v>0.429300585664079</v>
      </c>
      <c r="R266" s="5">
        <v>0.305724578153196</v>
      </c>
      <c r="S266" s="5">
        <v>-0.322627797636458</v>
      </c>
      <c r="T266" s="5">
        <v>0.0</v>
      </c>
      <c r="U266" s="5">
        <v>0.352360535680269</v>
      </c>
      <c r="V266" s="5">
        <v>858.644688644688</v>
      </c>
      <c r="W266" s="5">
        <v>797.399267399267</v>
      </c>
      <c r="X266" s="5">
        <v>981.538461538461</v>
      </c>
      <c r="Y266" s="5">
        <v>826.410256410256</v>
      </c>
      <c r="Z266" s="5">
        <v>710.3663003663</v>
      </c>
      <c r="AA266" s="5">
        <v>-0.268799</v>
      </c>
      <c r="AB266" s="5">
        <v>0.042297</v>
      </c>
      <c r="AC266" s="5">
        <v>0.970032</v>
      </c>
      <c r="AD266" s="5">
        <v>1.854248</v>
      </c>
      <c r="AE266" s="5">
        <v>-3.925323</v>
      </c>
      <c r="AF266" s="5">
        <v>-1.323395</v>
      </c>
      <c r="AG266" s="5">
        <v>1.0</v>
      </c>
      <c r="AH266" s="5">
        <v>1.0</v>
      </c>
      <c r="AI266" s="5">
        <v>1.0</v>
      </c>
      <c r="AJ266" s="5">
        <v>2.0</v>
      </c>
      <c r="AK266" s="5">
        <v>1.0</v>
      </c>
      <c r="AL266" s="5">
        <v>15.0</v>
      </c>
      <c r="AM266" s="2"/>
      <c r="AN266" s="2"/>
      <c r="AO266" s="2"/>
    </row>
    <row r="267">
      <c r="A267" s="3">
        <v>44287.98164209491</v>
      </c>
      <c r="B267" s="5">
        <v>0.678506973950923</v>
      </c>
      <c r="C267" s="5">
        <v>-0.190370743407416</v>
      </c>
      <c r="D267" s="5">
        <v>0.0</v>
      </c>
      <c r="E267" s="5">
        <v>0.103727371230616</v>
      </c>
      <c r="F267" s="5">
        <v>0.758363949524475</v>
      </c>
      <c r="G267" s="5">
        <v>-0.0629808185493063</v>
      </c>
      <c r="H267" s="5">
        <v>0.0</v>
      </c>
      <c r="I267" s="5">
        <v>0.50735651694985</v>
      </c>
      <c r="J267" s="5">
        <v>1.31554207315108</v>
      </c>
      <c r="K267" s="5">
        <v>0.114147179869871</v>
      </c>
      <c r="L267" s="5">
        <v>0.0</v>
      </c>
      <c r="M267" s="5">
        <v>0.921200242339383</v>
      </c>
      <c r="N267" s="5">
        <v>0.33911389280865</v>
      </c>
      <c r="O267" s="5">
        <v>-0.0805267165710511</v>
      </c>
      <c r="P267" s="5">
        <v>0.0</v>
      </c>
      <c r="Q267" s="5">
        <v>0.336615345696044</v>
      </c>
      <c r="R267" s="5">
        <v>0.152270854220726</v>
      </c>
      <c r="S267" s="5">
        <v>-0.412591141964084</v>
      </c>
      <c r="T267" s="5">
        <v>0.0</v>
      </c>
      <c r="U267" s="5">
        <v>0.314509890325618</v>
      </c>
      <c r="V267" s="5">
        <v>814.322344322344</v>
      </c>
      <c r="W267" s="5">
        <v>799.413919413919</v>
      </c>
      <c r="X267" s="5">
        <v>530.65934065934</v>
      </c>
      <c r="Y267" s="5">
        <v>801.428571428571</v>
      </c>
      <c r="Z267" s="5">
        <v>790.54945054945</v>
      </c>
      <c r="AA267" s="5">
        <v>-0.246155</v>
      </c>
      <c r="AB267" s="5">
        <v>0.039673</v>
      </c>
      <c r="AC267" s="5">
        <v>0.98114</v>
      </c>
      <c r="AD267" s="5">
        <v>2.654266</v>
      </c>
      <c r="AE267" s="5">
        <v>-1.495361</v>
      </c>
      <c r="AF267" s="5">
        <v>-1.031799</v>
      </c>
      <c r="AG267" s="5">
        <v>1.0</v>
      </c>
      <c r="AH267" s="5">
        <v>1.0</v>
      </c>
      <c r="AI267" s="5">
        <v>1.0</v>
      </c>
      <c r="AJ267" s="5">
        <v>4.0</v>
      </c>
      <c r="AK267" s="5">
        <v>1.0</v>
      </c>
      <c r="AL267" s="5">
        <v>15.0</v>
      </c>
      <c r="AM267" s="2"/>
      <c r="AN267" s="2"/>
      <c r="AO267" s="2"/>
    </row>
    <row r="268">
      <c r="A268" s="3">
        <v>44287.98165365741</v>
      </c>
      <c r="B268" s="5">
        <v>0.681791177466105</v>
      </c>
      <c r="C268" s="5">
        <v>-0.0748303072047825</v>
      </c>
      <c r="D268" s="5">
        <v>0.0</v>
      </c>
      <c r="E268" s="5">
        <v>0.0481767995693047</v>
      </c>
      <c r="F268" s="5">
        <v>0.441771017338218</v>
      </c>
      <c r="G268" s="5">
        <v>-0.574318910863999</v>
      </c>
      <c r="H268" s="5">
        <v>0.0</v>
      </c>
      <c r="I268" s="5">
        <v>0.173020307062123</v>
      </c>
      <c r="J268" s="5">
        <v>1.2635170601146</v>
      </c>
      <c r="K268" s="5">
        <v>0.183409092483266</v>
      </c>
      <c r="L268" s="5">
        <v>0.0</v>
      </c>
      <c r="M268" s="5">
        <v>0.721247449464144</v>
      </c>
      <c r="N268" s="5">
        <v>0.478940343592205</v>
      </c>
      <c r="O268" s="5">
        <v>-0.181023255539421</v>
      </c>
      <c r="P268" s="5">
        <v>0.0</v>
      </c>
      <c r="Q268" s="5">
        <v>0.386026706485276</v>
      </c>
      <c r="R268" s="5">
        <v>0.151339757374573</v>
      </c>
      <c r="S268" s="5">
        <v>-0.528650996262072</v>
      </c>
      <c r="T268" s="5">
        <v>0.0</v>
      </c>
      <c r="U268" s="5">
        <v>0.248850765704861</v>
      </c>
      <c r="V268" s="5">
        <v>907.802197802197</v>
      </c>
      <c r="W268" s="5">
        <v>801.428571428571</v>
      </c>
      <c r="X268" s="5">
        <v>1340.14652014652</v>
      </c>
      <c r="Y268" s="5">
        <v>880.40293040293</v>
      </c>
      <c r="Z268" s="5">
        <v>987.985347985348</v>
      </c>
      <c r="AA268" s="5">
        <v>-0.243286</v>
      </c>
      <c r="AB268" s="5">
        <v>0.026245</v>
      </c>
      <c r="AC268" s="5">
        <v>0.9776</v>
      </c>
      <c r="AD268" s="5">
        <v>2.766418</v>
      </c>
      <c r="AE268" s="5">
        <v>-1.510315</v>
      </c>
      <c r="AF268" s="5">
        <v>-1.59256</v>
      </c>
      <c r="AG268" s="5">
        <v>1.0</v>
      </c>
      <c r="AH268" s="5">
        <v>1.0</v>
      </c>
      <c r="AI268" s="5">
        <v>1.0</v>
      </c>
      <c r="AJ268" s="5">
        <v>4.0</v>
      </c>
      <c r="AK268" s="5">
        <v>1.0</v>
      </c>
      <c r="AL268" s="5">
        <v>15.0</v>
      </c>
      <c r="AM268" s="2"/>
      <c r="AN268" s="2"/>
      <c r="AO268" s="2"/>
    </row>
    <row r="269">
      <c r="A269" s="3">
        <v>44287.98166524305</v>
      </c>
      <c r="B269" s="5">
        <v>0.749710765201953</v>
      </c>
      <c r="C269" s="5">
        <v>-0.0379332747595192</v>
      </c>
      <c r="D269" s="5">
        <v>0.0</v>
      </c>
      <c r="E269" s="5">
        <v>0.100441455606748</v>
      </c>
      <c r="F269" s="5">
        <v>0.395082859172378</v>
      </c>
      <c r="G269" s="5">
        <v>-0.295130225898365</v>
      </c>
      <c r="H269" s="5">
        <v>0.0</v>
      </c>
      <c r="I269" s="5">
        <v>0.205105466079389</v>
      </c>
      <c r="J269" s="5">
        <v>1.11665781480736</v>
      </c>
      <c r="K269" s="5">
        <v>8.33404116729687E-4</v>
      </c>
      <c r="L269" s="5">
        <v>0.0</v>
      </c>
      <c r="M269" s="5">
        <v>0.96588934964227</v>
      </c>
      <c r="N269" s="5">
        <v>0.449290067078779</v>
      </c>
      <c r="O269" s="5">
        <v>-0.273051455318863</v>
      </c>
      <c r="P269" s="5">
        <v>0.0</v>
      </c>
      <c r="Q269" s="5">
        <v>0.344112758008263</v>
      </c>
      <c r="R269" s="5">
        <v>0.165928401151676</v>
      </c>
      <c r="S269" s="5">
        <v>-0.531451979474249</v>
      </c>
      <c r="T269" s="5">
        <v>0.0</v>
      </c>
      <c r="U269" s="5">
        <v>0.223837739848356</v>
      </c>
      <c r="V269" s="5">
        <v>909.816849816849</v>
      </c>
      <c r="W269" s="5">
        <v>802.637362637362</v>
      </c>
      <c r="X269" s="5">
        <v>1156.81318681318</v>
      </c>
      <c r="Y269" s="5">
        <v>869.523809523809</v>
      </c>
      <c r="Z269" s="5">
        <v>779.670329670329</v>
      </c>
      <c r="AA269" s="5">
        <v>-0.238037</v>
      </c>
      <c r="AB269" s="5">
        <v>0.029297</v>
      </c>
      <c r="AC269" s="5">
        <v>0.980896</v>
      </c>
      <c r="AD269" s="5">
        <v>2.168274</v>
      </c>
      <c r="AE269" s="5">
        <v>-1.831818</v>
      </c>
      <c r="AF269" s="5">
        <v>-0.814972</v>
      </c>
      <c r="AG269" s="5">
        <v>1.0</v>
      </c>
      <c r="AH269" s="5">
        <v>1.0</v>
      </c>
      <c r="AI269" s="5">
        <v>1.0</v>
      </c>
      <c r="AJ269" s="5">
        <v>4.0</v>
      </c>
      <c r="AK269" s="5">
        <v>1.0</v>
      </c>
      <c r="AL269" s="5">
        <v>15.0</v>
      </c>
      <c r="AM269" s="2"/>
      <c r="AN269" s="2"/>
      <c r="AO269" s="2"/>
    </row>
    <row r="270">
      <c r="A270" s="3">
        <v>44287.98167681713</v>
      </c>
      <c r="B270" s="5">
        <v>0.298838172183293</v>
      </c>
      <c r="C270" s="5">
        <v>-0.0220709150005291</v>
      </c>
      <c r="D270" s="5">
        <v>0.0</v>
      </c>
      <c r="E270" s="5">
        <v>-0.165973274843532</v>
      </c>
      <c r="F270" s="5">
        <v>0.392884380444395</v>
      </c>
      <c r="G270" s="5">
        <v>-0.227886807536129</v>
      </c>
      <c r="H270" s="5">
        <v>0.0</v>
      </c>
      <c r="I270" s="5">
        <v>0.0911023502678612</v>
      </c>
      <c r="J270" s="5">
        <v>1.17437495978487</v>
      </c>
      <c r="K270" s="5">
        <v>-0.148228378093477</v>
      </c>
      <c r="L270" s="5">
        <v>0.0</v>
      </c>
      <c r="M270" s="5">
        <v>0.995912694172458</v>
      </c>
      <c r="N270" s="5">
        <v>0.309161373257643</v>
      </c>
      <c r="O270" s="5">
        <v>-0.311436118375613</v>
      </c>
      <c r="P270" s="5">
        <v>0.0</v>
      </c>
      <c r="Q270" s="5">
        <v>0.276462416451014</v>
      </c>
      <c r="R270" s="5">
        <v>0.126226804136296</v>
      </c>
      <c r="S270" s="5">
        <v>-0.561659868543463</v>
      </c>
      <c r="T270" s="5">
        <v>0.0</v>
      </c>
      <c r="U270" s="5">
        <v>0.26005745874717</v>
      </c>
      <c r="V270" s="5">
        <v>902.967032967033</v>
      </c>
      <c r="W270" s="5">
        <v>801.831501831501</v>
      </c>
      <c r="X270" s="5">
        <v>1104.43223443223</v>
      </c>
      <c r="Y270" s="5">
        <v>865.091575091575</v>
      </c>
      <c r="Z270" s="5">
        <v>850.989010989011</v>
      </c>
      <c r="AA270" s="5">
        <v>-0.218445</v>
      </c>
      <c r="AB270" s="5">
        <v>0.032959</v>
      </c>
      <c r="AC270" s="5">
        <v>0.986389</v>
      </c>
      <c r="AD270" s="5">
        <v>2.998199</v>
      </c>
      <c r="AE270" s="5">
        <v>0.0</v>
      </c>
      <c r="AF270" s="5">
        <v>-2.018738</v>
      </c>
      <c r="AG270" s="5">
        <v>1.0</v>
      </c>
      <c r="AH270" s="5">
        <v>1.0</v>
      </c>
      <c r="AI270" s="5">
        <v>1.0</v>
      </c>
      <c r="AJ270" s="5">
        <v>4.0</v>
      </c>
      <c r="AK270" s="5">
        <v>1.0</v>
      </c>
      <c r="AL270" s="5">
        <v>15.0</v>
      </c>
      <c r="AM270" s="2"/>
      <c r="AN270" s="2"/>
      <c r="AO270" s="2"/>
    </row>
    <row r="271">
      <c r="A271" s="3">
        <v>44287.981688391206</v>
      </c>
      <c r="B271" s="5">
        <v>0.535832974851007</v>
      </c>
      <c r="C271" s="5">
        <v>-0.019209724577494</v>
      </c>
      <c r="D271" s="5">
        <v>0.0</v>
      </c>
      <c r="E271" s="5">
        <v>0.263512964898933</v>
      </c>
      <c r="F271" s="5">
        <v>0.549944688837304</v>
      </c>
      <c r="G271" s="5">
        <v>-0.359533277307287</v>
      </c>
      <c r="H271" s="5">
        <v>0.0</v>
      </c>
      <c r="I271" s="5">
        <v>0.262059313898126</v>
      </c>
      <c r="J271" s="5">
        <v>1.07031176559148</v>
      </c>
      <c r="K271" s="5">
        <v>-0.187504833196006</v>
      </c>
      <c r="L271" s="5">
        <v>0.0</v>
      </c>
      <c r="M271" s="5">
        <v>0.541559534922274</v>
      </c>
      <c r="N271" s="5">
        <v>0.312158857493169</v>
      </c>
      <c r="O271" s="5">
        <v>-0.273917419636063</v>
      </c>
      <c r="P271" s="5">
        <v>0.0</v>
      </c>
      <c r="Q271" s="5">
        <v>0.299720657493369</v>
      </c>
      <c r="R271" s="5">
        <v>0.226799023838935</v>
      </c>
      <c r="S271" s="5">
        <v>-0.39091559821179</v>
      </c>
      <c r="T271" s="5">
        <v>0.0</v>
      </c>
      <c r="U271" s="5">
        <v>0.270424302858036</v>
      </c>
      <c r="V271" s="5">
        <v>905.787545787545</v>
      </c>
      <c r="W271" s="5">
        <v>804.249084249084</v>
      </c>
      <c r="X271" s="5">
        <v>1299.04761904761</v>
      </c>
      <c r="Y271" s="5">
        <v>867.912087912087</v>
      </c>
      <c r="Z271" s="5">
        <v>864.285714285714</v>
      </c>
      <c r="AA271" s="5">
        <v>-0.21759</v>
      </c>
      <c r="AB271" s="5">
        <v>-0.011047</v>
      </c>
      <c r="AC271" s="5">
        <v>0.983704</v>
      </c>
      <c r="AD271" s="5">
        <v>-0.201874</v>
      </c>
      <c r="AE271" s="5">
        <v>-1.375732</v>
      </c>
      <c r="AF271" s="5">
        <v>-4.029999</v>
      </c>
      <c r="AG271" s="5">
        <v>1.0</v>
      </c>
      <c r="AH271" s="5">
        <v>1.0</v>
      </c>
      <c r="AI271" s="5">
        <v>1.0</v>
      </c>
      <c r="AJ271" s="5">
        <v>4.0</v>
      </c>
      <c r="AK271" s="5">
        <v>1.0</v>
      </c>
      <c r="AL271" s="5">
        <v>15.0</v>
      </c>
      <c r="AM271" s="2"/>
      <c r="AN271" s="2"/>
      <c r="AO271" s="2"/>
    </row>
    <row r="272">
      <c r="A272" s="3">
        <v>44287.981699965276</v>
      </c>
      <c r="B272" s="5">
        <v>0.564473080466761</v>
      </c>
      <c r="C272" s="5">
        <v>-0.147149971168125</v>
      </c>
      <c r="D272" s="5">
        <v>0.0</v>
      </c>
      <c r="E272" s="5">
        <v>0.429619922327652</v>
      </c>
      <c r="F272" s="5">
        <v>0.402612839040053</v>
      </c>
      <c r="G272" s="5">
        <v>-0.45400198832518</v>
      </c>
      <c r="H272" s="5">
        <v>0.0</v>
      </c>
      <c r="I272" s="5">
        <v>0.348497649889358</v>
      </c>
      <c r="J272" s="5">
        <v>0.79503766463708</v>
      </c>
      <c r="K272" s="5">
        <v>-0.135587507626632</v>
      </c>
      <c r="L272" s="5">
        <v>0.0</v>
      </c>
      <c r="M272" s="5">
        <v>0.617352211849663</v>
      </c>
      <c r="N272" s="5">
        <v>0.384545545230317</v>
      </c>
      <c r="O272" s="5">
        <v>-0.229978252122055</v>
      </c>
      <c r="P272" s="5">
        <v>0.0</v>
      </c>
      <c r="Q272" s="5">
        <v>0.444751628382386</v>
      </c>
      <c r="R272" s="5">
        <v>0.151034579009515</v>
      </c>
      <c r="S272" s="5">
        <v>-0.256717598054634</v>
      </c>
      <c r="T272" s="5">
        <v>0.0</v>
      </c>
      <c r="U272" s="5">
        <v>0.0895935943943853</v>
      </c>
      <c r="V272" s="5">
        <v>882.417582417582</v>
      </c>
      <c r="W272" s="5">
        <v>803.443223443223</v>
      </c>
      <c r="X272" s="5">
        <v>1245.05494505494</v>
      </c>
      <c r="Y272" s="5">
        <v>863.882783882783</v>
      </c>
      <c r="Z272" s="5">
        <v>873.553113553113</v>
      </c>
      <c r="AA272" s="5">
        <v>-0.218079</v>
      </c>
      <c r="AB272" s="5">
        <v>-0.005798</v>
      </c>
      <c r="AC272" s="5">
        <v>0.988159</v>
      </c>
      <c r="AD272" s="5">
        <v>4.740295</v>
      </c>
      <c r="AE272" s="5">
        <v>-2.886047</v>
      </c>
      <c r="AF272" s="5">
        <v>-1.383209</v>
      </c>
      <c r="AG272" s="5">
        <v>1.0</v>
      </c>
      <c r="AH272" s="5">
        <v>1.0</v>
      </c>
      <c r="AI272" s="5">
        <v>1.0</v>
      </c>
      <c r="AJ272" s="5">
        <v>4.0</v>
      </c>
      <c r="AK272" s="5">
        <v>1.0</v>
      </c>
      <c r="AL272" s="5">
        <v>15.0</v>
      </c>
      <c r="AM272" s="2"/>
      <c r="AN272" s="2"/>
      <c r="AO272" s="2"/>
    </row>
    <row r="273">
      <c r="A273" s="3">
        <v>44287.98171153935</v>
      </c>
      <c r="B273" s="5">
        <v>0.766569858892073</v>
      </c>
      <c r="C273" s="5">
        <v>-0.0537130172560753</v>
      </c>
      <c r="D273" s="5">
        <v>0.0</v>
      </c>
      <c r="E273" s="5">
        <v>0.501355358879396</v>
      </c>
      <c r="F273" s="5">
        <v>0.142838633081995</v>
      </c>
      <c r="G273" s="5">
        <v>-0.293950817500733</v>
      </c>
      <c r="H273" s="5">
        <v>0.0</v>
      </c>
      <c r="I273" s="5">
        <v>0.0693765256221787</v>
      </c>
      <c r="J273" s="5">
        <v>0.467120557593045</v>
      </c>
      <c r="K273" s="5">
        <v>-0.0323043032907432</v>
      </c>
      <c r="L273" s="5">
        <v>0.0</v>
      </c>
      <c r="M273" s="5">
        <v>0.662731302696741</v>
      </c>
      <c r="N273" s="5">
        <v>0.374307942322571</v>
      </c>
      <c r="O273" s="5">
        <v>-0.230139415761866</v>
      </c>
      <c r="P273" s="5">
        <v>0.0</v>
      </c>
      <c r="Q273" s="5">
        <v>0.372189424907442</v>
      </c>
      <c r="R273" s="5">
        <v>0.252874034799214</v>
      </c>
      <c r="S273" s="5">
        <v>-0.409542000023424</v>
      </c>
      <c r="T273" s="5">
        <v>0.0</v>
      </c>
      <c r="U273" s="5">
        <v>0.251256182087657</v>
      </c>
      <c r="V273" s="5">
        <v>825.604395604395</v>
      </c>
      <c r="W273" s="5">
        <v>803.443223443223</v>
      </c>
      <c r="X273" s="5">
        <v>1196.30036630036</v>
      </c>
      <c r="Y273" s="5">
        <v>836.483516483516</v>
      </c>
      <c r="Z273" s="5">
        <v>718.021978021978</v>
      </c>
      <c r="AA273" s="5">
        <v>-0.221375</v>
      </c>
      <c r="AB273" s="5">
        <v>0.016296</v>
      </c>
      <c r="AC273" s="5">
        <v>0.983521</v>
      </c>
      <c r="AD273" s="5">
        <v>1.884155</v>
      </c>
      <c r="AE273" s="5">
        <v>-1.323395</v>
      </c>
      <c r="AF273" s="5">
        <v>-0.844879</v>
      </c>
      <c r="AG273" s="5">
        <v>1.0</v>
      </c>
      <c r="AH273" s="5">
        <v>1.0</v>
      </c>
      <c r="AI273" s="5">
        <v>1.0</v>
      </c>
      <c r="AJ273" s="5">
        <v>4.0</v>
      </c>
      <c r="AK273" s="5">
        <v>1.0</v>
      </c>
      <c r="AL273" s="5">
        <v>15.0</v>
      </c>
      <c r="AM273" s="2"/>
      <c r="AN273" s="2"/>
      <c r="AO273" s="2"/>
    </row>
    <row r="274">
      <c r="A274" s="3">
        <v>44287.98172311343</v>
      </c>
      <c r="B274" s="5">
        <v>0.525714389190293</v>
      </c>
      <c r="C274" s="5">
        <v>-0.39046804016634</v>
      </c>
      <c r="D274" s="5">
        <v>0.0</v>
      </c>
      <c r="E274" s="5">
        <v>0.00842351297220404</v>
      </c>
      <c r="F274" s="5">
        <v>0.257462054598173</v>
      </c>
      <c r="G274" s="5">
        <v>-0.261400336558419</v>
      </c>
      <c r="H274" s="5">
        <v>0.0</v>
      </c>
      <c r="I274" s="5">
        <v>-0.0074980379962937</v>
      </c>
      <c r="J274" s="5">
        <v>1.29679963505477</v>
      </c>
      <c r="K274" s="5">
        <v>0.14447614621237</v>
      </c>
      <c r="L274" s="5">
        <v>0.0</v>
      </c>
      <c r="M274" s="5">
        <v>0.801123442799401</v>
      </c>
      <c r="N274" s="5">
        <v>0.284366839838702</v>
      </c>
      <c r="O274" s="5">
        <v>-0.178267306588829</v>
      </c>
      <c r="P274" s="5">
        <v>0.0</v>
      </c>
      <c r="Q274" s="5">
        <v>0.364444475148823</v>
      </c>
      <c r="R274" s="5">
        <v>0.238113399213477</v>
      </c>
      <c r="S274" s="5">
        <v>-0.518718555120357</v>
      </c>
      <c r="T274" s="5">
        <v>0.0</v>
      </c>
      <c r="U274" s="5">
        <v>0.297530912741756</v>
      </c>
      <c r="V274" s="5">
        <v>879.194139194139</v>
      </c>
      <c r="W274" s="5">
        <v>799.010989010989</v>
      </c>
      <c r="X274" s="5">
        <v>1217.65567765567</v>
      </c>
      <c r="Y274" s="5">
        <v>863.882783882783</v>
      </c>
      <c r="Z274" s="5">
        <v>868.315018315018</v>
      </c>
      <c r="AA274" s="5">
        <v>-0.228333</v>
      </c>
      <c r="AB274" s="5">
        <v>0.019043</v>
      </c>
      <c r="AC274" s="5">
        <v>0.988098</v>
      </c>
      <c r="AD274" s="5">
        <v>2.213135</v>
      </c>
      <c r="AE274" s="5">
        <v>-0.837402</v>
      </c>
      <c r="AF274" s="5">
        <v>0.56076</v>
      </c>
      <c r="AG274" s="5">
        <v>1.0</v>
      </c>
      <c r="AH274" s="5">
        <v>1.0</v>
      </c>
      <c r="AI274" s="5">
        <v>1.0</v>
      </c>
      <c r="AJ274" s="5">
        <v>4.0</v>
      </c>
      <c r="AK274" s="5">
        <v>1.0</v>
      </c>
      <c r="AL274" s="5">
        <v>15.0</v>
      </c>
      <c r="AM274" s="2"/>
      <c r="AN274" s="2"/>
      <c r="AO274" s="2"/>
    </row>
    <row r="275">
      <c r="A275" s="3">
        <v>44287.98173467592</v>
      </c>
      <c r="B275" s="5">
        <v>0.672757834789439</v>
      </c>
      <c r="C275" s="5">
        <v>-0.379647097736904</v>
      </c>
      <c r="D275" s="5">
        <v>0.0</v>
      </c>
      <c r="E275" s="5">
        <v>0.421593543195817</v>
      </c>
      <c r="F275" s="5">
        <v>0.572288375825544</v>
      </c>
      <c r="G275" s="5">
        <v>-0.454282635634927</v>
      </c>
      <c r="H275" s="5">
        <v>0.0</v>
      </c>
      <c r="I275" s="5">
        <v>0.247703383114546</v>
      </c>
      <c r="J275" s="5">
        <v>1.40973026940818</v>
      </c>
      <c r="K275" s="5">
        <v>0.114676266894325</v>
      </c>
      <c r="L275" s="5">
        <v>0.0</v>
      </c>
      <c r="M275" s="5">
        <v>0.74672808841584</v>
      </c>
      <c r="N275" s="5">
        <v>0.266368560437457</v>
      </c>
      <c r="O275" s="5">
        <v>-0.131431338922679</v>
      </c>
      <c r="P275" s="5">
        <v>0.0</v>
      </c>
      <c r="Q275" s="5">
        <v>0.320206291562153</v>
      </c>
      <c r="R275" s="5">
        <v>0.173678027166487</v>
      </c>
      <c r="S275" s="5">
        <v>-0.509459468725115</v>
      </c>
      <c r="T275" s="5">
        <v>0.0</v>
      </c>
      <c r="U275" s="5">
        <v>0.154488153169011</v>
      </c>
      <c r="V275" s="5">
        <v>818.754578754578</v>
      </c>
      <c r="W275" s="5">
        <v>800.62271062271</v>
      </c>
      <c r="X275" s="5">
        <v>1064.13919413919</v>
      </c>
      <c r="Y275" s="5">
        <v>837.692307692307</v>
      </c>
      <c r="Z275" s="5">
        <v>875.970695970695</v>
      </c>
      <c r="AA275" s="5">
        <v>-0.237366</v>
      </c>
      <c r="AB275" s="5">
        <v>0.019653</v>
      </c>
      <c r="AC275" s="5">
        <v>0.979675</v>
      </c>
      <c r="AD275" s="5">
        <v>3.095398</v>
      </c>
      <c r="AE275" s="5">
        <v>1.682281</v>
      </c>
      <c r="AF275" s="5">
        <v>0.814972</v>
      </c>
      <c r="AG275" s="5">
        <v>1.0</v>
      </c>
      <c r="AH275" s="5">
        <v>1.0</v>
      </c>
      <c r="AI275" s="5">
        <v>1.0</v>
      </c>
      <c r="AJ275" s="5">
        <v>4.0</v>
      </c>
      <c r="AK275" s="5">
        <v>1.0</v>
      </c>
      <c r="AL275" s="5">
        <v>15.0</v>
      </c>
      <c r="AM275" s="2"/>
      <c r="AN275" s="2"/>
      <c r="AO275" s="2"/>
    </row>
    <row r="276">
      <c r="A276" s="3">
        <v>44287.981746261576</v>
      </c>
      <c r="B276" s="5">
        <v>0.462011619258756</v>
      </c>
      <c r="C276" s="5">
        <v>-0.113606149072168</v>
      </c>
      <c r="D276" s="5">
        <v>0.0</v>
      </c>
      <c r="E276" s="5">
        <v>0.189172682816126</v>
      </c>
      <c r="F276" s="5">
        <v>0.280734721861103</v>
      </c>
      <c r="G276" s="5">
        <v>-0.346334516288301</v>
      </c>
      <c r="H276" s="5">
        <v>0.0</v>
      </c>
      <c r="I276" s="5">
        <v>0.15147165239286</v>
      </c>
      <c r="J276" s="5">
        <v>1.02349799414357</v>
      </c>
      <c r="K276" s="5">
        <v>-0.0297904676581585</v>
      </c>
      <c r="L276" s="5">
        <v>0.0</v>
      </c>
      <c r="M276" s="5">
        <v>0.818548614218717</v>
      </c>
      <c r="N276" s="5">
        <v>0.271201236420562</v>
      </c>
      <c r="O276" s="5">
        <v>-0.0525975643098824</v>
      </c>
      <c r="P276" s="5">
        <v>0.0</v>
      </c>
      <c r="Q276" s="5">
        <v>0.265914728260216</v>
      </c>
      <c r="R276" s="5">
        <v>0.202200609315548</v>
      </c>
      <c r="S276" s="5">
        <v>-0.48663958265173</v>
      </c>
      <c r="T276" s="5">
        <v>0.0</v>
      </c>
      <c r="U276" s="5">
        <v>0.205186104712486</v>
      </c>
      <c r="V276" s="5">
        <v>767.985347985348</v>
      </c>
      <c r="W276" s="5">
        <v>801.831501831501</v>
      </c>
      <c r="X276" s="5">
        <v>790.54945054945</v>
      </c>
      <c r="Y276" s="5">
        <v>792.161172161172</v>
      </c>
      <c r="Z276" s="5">
        <v>842.124542124542</v>
      </c>
      <c r="AA276" s="5">
        <v>-0.24585</v>
      </c>
      <c r="AB276" s="5">
        <v>0.043274</v>
      </c>
      <c r="AC276" s="5">
        <v>0.981201</v>
      </c>
      <c r="AD276" s="5">
        <v>3.701019</v>
      </c>
      <c r="AE276" s="5">
        <v>-1.637421</v>
      </c>
      <c r="AF276" s="5">
        <v>2.026215</v>
      </c>
      <c r="AG276" s="5">
        <v>1.0</v>
      </c>
      <c r="AH276" s="5">
        <v>1.0</v>
      </c>
      <c r="AI276" s="5">
        <v>1.0</v>
      </c>
      <c r="AJ276" s="5">
        <v>4.0</v>
      </c>
      <c r="AK276" s="5">
        <v>1.0</v>
      </c>
      <c r="AL276" s="5">
        <v>15.0</v>
      </c>
      <c r="AM276" s="2"/>
      <c r="AN276" s="2"/>
      <c r="AO276" s="2"/>
    </row>
    <row r="277">
      <c r="A277" s="3">
        <v>44287.981757835645</v>
      </c>
      <c r="B277" s="5">
        <v>0.337641520205946</v>
      </c>
      <c r="C277" s="5">
        <v>-0.30072202295014</v>
      </c>
      <c r="D277" s="5">
        <v>0.0</v>
      </c>
      <c r="E277" s="5">
        <v>-0.110088717492559</v>
      </c>
      <c r="F277" s="5">
        <v>0.424824227585354</v>
      </c>
      <c r="G277" s="5">
        <v>-0.324608966875776</v>
      </c>
      <c r="H277" s="5">
        <v>0.0</v>
      </c>
      <c r="I277" s="5">
        <v>0.179903117860516</v>
      </c>
      <c r="J277" s="5">
        <v>1.2908822680949</v>
      </c>
      <c r="K277" s="5">
        <v>-0.0302267330476088</v>
      </c>
      <c r="L277" s="5">
        <v>0.0</v>
      </c>
      <c r="M277" s="5">
        <v>1.04037563531961</v>
      </c>
      <c r="N277" s="5">
        <v>0.30835411609406</v>
      </c>
      <c r="O277" s="5">
        <v>-0.180330093129998</v>
      </c>
      <c r="P277" s="5">
        <v>0.0</v>
      </c>
      <c r="Q277" s="5">
        <v>0.383777061984078</v>
      </c>
      <c r="R277" s="5">
        <v>0.0428207420754935</v>
      </c>
      <c r="S277" s="5">
        <v>-0.475845572301859</v>
      </c>
      <c r="T277" s="5">
        <v>0.0</v>
      </c>
      <c r="U277" s="5">
        <v>0.157547589797653</v>
      </c>
      <c r="V277" s="5">
        <v>818.351648351648</v>
      </c>
      <c r="W277" s="5">
        <v>802.637362637362</v>
      </c>
      <c r="X277" s="5">
        <v>1017.39926739926</v>
      </c>
      <c r="Y277" s="5">
        <v>836.080586080586</v>
      </c>
      <c r="Z277" s="5">
        <v>844.945054945054</v>
      </c>
      <c r="AA277" s="5">
        <v>-0.239197</v>
      </c>
      <c r="AB277" s="5">
        <v>0.005188</v>
      </c>
      <c r="AC277" s="5">
        <v>0.977783</v>
      </c>
      <c r="AD277" s="5">
        <v>-2.018738</v>
      </c>
      <c r="AE277" s="5">
        <v>-1.338348</v>
      </c>
      <c r="AF277" s="5">
        <v>-11.304932</v>
      </c>
      <c r="AG277" s="5">
        <v>1.0</v>
      </c>
      <c r="AH277" s="5">
        <v>1.0</v>
      </c>
      <c r="AI277" s="5">
        <v>1.0</v>
      </c>
      <c r="AJ277" s="5">
        <v>4.0</v>
      </c>
      <c r="AK277" s="5">
        <v>1.0</v>
      </c>
      <c r="AL277" s="5">
        <v>15.0</v>
      </c>
      <c r="AM277" s="2"/>
      <c r="AN277" s="2"/>
      <c r="AO277" s="2"/>
    </row>
    <row r="278">
      <c r="A278" s="3">
        <v>44287.98176940972</v>
      </c>
      <c r="B278" s="5">
        <v>0.512648191437259</v>
      </c>
      <c r="C278" s="5">
        <v>-0.548895508633527</v>
      </c>
      <c r="D278" s="5">
        <v>0.0</v>
      </c>
      <c r="E278" s="5">
        <v>0.172655375653452</v>
      </c>
      <c r="F278" s="5">
        <v>0.59754943995546</v>
      </c>
      <c r="G278" s="5">
        <v>-0.255534279636366</v>
      </c>
      <c r="H278" s="5">
        <v>0.0</v>
      </c>
      <c r="I278" s="5">
        <v>0.203260525544271</v>
      </c>
      <c r="J278" s="5">
        <v>1.29652859107867</v>
      </c>
      <c r="K278" s="5">
        <v>-0.0316883995777931</v>
      </c>
      <c r="L278" s="5">
        <v>0.0</v>
      </c>
      <c r="M278" s="5">
        <v>1.26598834546223</v>
      </c>
      <c r="N278" s="5">
        <v>0.421362013459642</v>
      </c>
      <c r="O278" s="5">
        <v>-0.231375444239932</v>
      </c>
      <c r="P278" s="5">
        <v>0.0</v>
      </c>
      <c r="Q278" s="5">
        <v>0.24979749637585</v>
      </c>
      <c r="R278" s="5">
        <v>0.149484553311438</v>
      </c>
      <c r="S278" s="5">
        <v>-0.4643955263921</v>
      </c>
      <c r="T278" s="5">
        <v>0.0</v>
      </c>
      <c r="U278" s="5">
        <v>0.127916730092567</v>
      </c>
      <c r="V278" s="5">
        <v>740.989010989011</v>
      </c>
      <c r="W278" s="5">
        <v>797.399267399267</v>
      </c>
      <c r="X278" s="5">
        <v>760.7326007326</v>
      </c>
      <c r="Y278" s="5">
        <v>771.611721611721</v>
      </c>
      <c r="Z278" s="5">
        <v>769.597069597069</v>
      </c>
      <c r="AA278" s="5">
        <v>-0.27063</v>
      </c>
      <c r="AB278" s="5">
        <v>-0.02356</v>
      </c>
      <c r="AC278" s="5">
        <v>0.968079</v>
      </c>
      <c r="AD278" s="5">
        <v>4.381409</v>
      </c>
      <c r="AE278" s="5">
        <v>1.816864</v>
      </c>
      <c r="AF278" s="5">
        <v>1.839294</v>
      </c>
      <c r="AG278" s="5">
        <v>1.0</v>
      </c>
      <c r="AH278" s="5">
        <v>1.0</v>
      </c>
      <c r="AI278" s="5">
        <v>1.0</v>
      </c>
      <c r="AJ278" s="5">
        <v>4.0</v>
      </c>
      <c r="AK278" s="5">
        <v>1.0</v>
      </c>
      <c r="AL278" s="5">
        <v>15.0</v>
      </c>
      <c r="AM278" s="2"/>
      <c r="AN278" s="2"/>
      <c r="AO278" s="2"/>
    </row>
    <row r="279">
      <c r="A279" s="3">
        <v>44287.9817809838</v>
      </c>
      <c r="B279" s="5">
        <v>0.652278403581237</v>
      </c>
      <c r="C279" s="5">
        <v>-0.425038850866483</v>
      </c>
      <c r="D279" s="5">
        <v>0.0</v>
      </c>
      <c r="E279" s="5">
        <v>0.309364068885586</v>
      </c>
      <c r="F279" s="5">
        <v>0.626074063867462</v>
      </c>
      <c r="G279" s="5">
        <v>-0.269944368894248</v>
      </c>
      <c r="H279" s="5">
        <v>0.0</v>
      </c>
      <c r="I279" s="5">
        <v>0.48572678876144</v>
      </c>
      <c r="J279" s="5">
        <v>1.26160744703629</v>
      </c>
      <c r="K279" s="5">
        <v>-0.112263751020793</v>
      </c>
      <c r="L279" s="5">
        <v>0.0</v>
      </c>
      <c r="M279" s="5">
        <v>1.14467191655778</v>
      </c>
      <c r="N279" s="5">
        <v>0.593329776689526</v>
      </c>
      <c r="O279" s="5">
        <v>-0.208502905661324</v>
      </c>
      <c r="P279" s="5">
        <v>0.0</v>
      </c>
      <c r="Q279" s="5">
        <v>0.320168482607066</v>
      </c>
      <c r="R279" s="5">
        <v>0.196373349626255</v>
      </c>
      <c r="S279" s="5">
        <v>-0.429510897383924</v>
      </c>
      <c r="T279" s="5">
        <v>0.0</v>
      </c>
      <c r="U279" s="5">
        <v>0.190074592082173</v>
      </c>
      <c r="V279" s="5">
        <v>703.919413919414</v>
      </c>
      <c r="W279" s="5">
        <v>803.846153846153</v>
      </c>
      <c r="X279" s="5">
        <v>852.197802197802</v>
      </c>
      <c r="Y279" s="5">
        <v>740.58608058608</v>
      </c>
      <c r="Z279" s="5">
        <v>650.32967032967</v>
      </c>
      <c r="AA279" s="5">
        <v>-0.315857</v>
      </c>
      <c r="AB279" s="5">
        <v>0.04364</v>
      </c>
      <c r="AC279" s="5">
        <v>0.961609</v>
      </c>
      <c r="AD279" s="5">
        <v>5.936584</v>
      </c>
      <c r="AE279" s="5">
        <v>0.37384</v>
      </c>
      <c r="AF279" s="5">
        <v>3.267365</v>
      </c>
      <c r="AG279" s="5">
        <v>1.0</v>
      </c>
      <c r="AH279" s="5">
        <v>1.0</v>
      </c>
      <c r="AI279" s="5">
        <v>1.0</v>
      </c>
      <c r="AJ279" s="5">
        <v>4.0</v>
      </c>
      <c r="AK279" s="5">
        <v>1.0</v>
      </c>
      <c r="AL279" s="5">
        <v>15.0</v>
      </c>
      <c r="AM279" s="2"/>
      <c r="AN279" s="2"/>
      <c r="AO279" s="2"/>
    </row>
    <row r="280">
      <c r="A280" s="3">
        <v>44287.98179255787</v>
      </c>
      <c r="B280" s="5">
        <v>0.598831201783024</v>
      </c>
      <c r="C280" s="5">
        <v>-0.103798720232192</v>
      </c>
      <c r="D280" s="5">
        <v>0.0</v>
      </c>
      <c r="E280" s="5">
        <v>0.423820519703997</v>
      </c>
      <c r="F280" s="5">
        <v>0.408167280119126</v>
      </c>
      <c r="G280" s="5">
        <v>-0.209682047470108</v>
      </c>
      <c r="H280" s="5">
        <v>0.0</v>
      </c>
      <c r="I280" s="5">
        <v>0.41558550980136</v>
      </c>
      <c r="J280" s="5">
        <v>1.32503345932031</v>
      </c>
      <c r="K280" s="5">
        <v>-0.0330202412238236</v>
      </c>
      <c r="L280" s="5">
        <v>0.0</v>
      </c>
      <c r="M280" s="5">
        <v>1.06515784579226</v>
      </c>
      <c r="N280" s="5">
        <v>0.486339656991914</v>
      </c>
      <c r="O280" s="5">
        <v>-0.140006263551215</v>
      </c>
      <c r="P280" s="5">
        <v>0.0</v>
      </c>
      <c r="Q280" s="5">
        <v>0.459540351011544</v>
      </c>
      <c r="R280" s="5">
        <v>0.00597727304688858</v>
      </c>
      <c r="S280" s="5">
        <v>-0.4189055052389</v>
      </c>
      <c r="T280" s="5">
        <v>0.0</v>
      </c>
      <c r="U280" s="5">
        <v>0.251536389122307</v>
      </c>
      <c r="V280" s="5">
        <v>744.212454212454</v>
      </c>
      <c r="W280" s="5">
        <v>792.161172161172</v>
      </c>
      <c r="X280" s="5">
        <v>686.190476190476</v>
      </c>
      <c r="Y280" s="5">
        <v>778.864468864468</v>
      </c>
      <c r="Z280" s="5">
        <v>835.274725274725</v>
      </c>
      <c r="AA280" s="5">
        <v>-0.361755</v>
      </c>
      <c r="AB280" s="5">
        <v>0.088989</v>
      </c>
      <c r="AC280" s="5">
        <v>0.944031</v>
      </c>
      <c r="AD280" s="5">
        <v>4.149628</v>
      </c>
      <c r="AE280" s="5">
        <v>0.740204</v>
      </c>
      <c r="AF280" s="5">
        <v>-1.271057</v>
      </c>
      <c r="AG280" s="5">
        <v>1.0</v>
      </c>
      <c r="AH280" s="5">
        <v>1.0</v>
      </c>
      <c r="AI280" s="5">
        <v>1.0</v>
      </c>
      <c r="AJ280" s="5">
        <v>4.0</v>
      </c>
      <c r="AK280" s="5">
        <v>1.0</v>
      </c>
      <c r="AL280" s="5">
        <v>15.0</v>
      </c>
      <c r="AM280" s="2"/>
      <c r="AN280" s="2"/>
      <c r="AO280" s="2"/>
    </row>
    <row r="281">
      <c r="A281" s="3">
        <v>44287.981804131945</v>
      </c>
      <c r="B281" s="5">
        <v>0.439426986579769</v>
      </c>
      <c r="C281" s="5">
        <v>-0.477177563263107</v>
      </c>
      <c r="D281" s="5">
        <v>0.0</v>
      </c>
      <c r="E281" s="5">
        <v>0.268414500274782</v>
      </c>
      <c r="F281" s="5">
        <v>0.374635381098334</v>
      </c>
      <c r="G281" s="5">
        <v>-0.340400903414725</v>
      </c>
      <c r="H281" s="5">
        <v>0.0</v>
      </c>
      <c r="I281" s="5">
        <v>0.319890846891995</v>
      </c>
      <c r="J281" s="5">
        <v>1.16599493449714</v>
      </c>
      <c r="K281" s="5">
        <v>0.00494468444059438</v>
      </c>
      <c r="L281" s="5">
        <v>0.0</v>
      </c>
      <c r="M281" s="5">
        <v>0.94502555715767</v>
      </c>
      <c r="N281" s="5">
        <v>0.405562785285684</v>
      </c>
      <c r="O281" s="5">
        <v>-0.0997729210982358</v>
      </c>
      <c r="P281" s="5">
        <v>0.0</v>
      </c>
      <c r="Q281" s="5">
        <v>0.366055105830472</v>
      </c>
      <c r="R281" s="5">
        <v>0.27125630381365</v>
      </c>
      <c r="S281" s="5">
        <v>-0.41171032808595</v>
      </c>
      <c r="T281" s="5">
        <v>0.0</v>
      </c>
      <c r="U281" s="5">
        <v>0.325774026624082</v>
      </c>
      <c r="V281" s="5">
        <v>690.21978021978</v>
      </c>
      <c r="W281" s="5">
        <v>799.816849816849</v>
      </c>
      <c r="X281" s="5">
        <v>876.373626373626</v>
      </c>
      <c r="Y281" s="5">
        <v>723.663003663003</v>
      </c>
      <c r="Z281" s="5">
        <v>657.179487179487</v>
      </c>
      <c r="AA281" s="5">
        <v>-0.357483</v>
      </c>
      <c r="AB281" s="5">
        <v>0.077209</v>
      </c>
      <c r="AC281" s="5">
        <v>0.939514</v>
      </c>
      <c r="AD281" s="5">
        <v>2.549591</v>
      </c>
      <c r="AE281" s="5">
        <v>-4.157104</v>
      </c>
      <c r="AF281" s="5">
        <v>-1.502838</v>
      </c>
      <c r="AG281" s="5">
        <v>1.0</v>
      </c>
      <c r="AH281" s="5">
        <v>1.0</v>
      </c>
      <c r="AI281" s="5">
        <v>1.0</v>
      </c>
      <c r="AJ281" s="5">
        <v>4.0</v>
      </c>
      <c r="AK281" s="5">
        <v>1.0</v>
      </c>
      <c r="AL281" s="5">
        <v>15.0</v>
      </c>
      <c r="AM281" s="2"/>
      <c r="AN281" s="2"/>
      <c r="AO281" s="2"/>
    </row>
    <row r="282">
      <c r="A282" s="3">
        <v>44287.98181572917</v>
      </c>
      <c r="B282" s="5">
        <v>0.427778405614816</v>
      </c>
      <c r="C282" s="5">
        <v>-0.242623409988677</v>
      </c>
      <c r="D282" s="5">
        <v>0.0</v>
      </c>
      <c r="E282" s="5">
        <v>0.310647714683916</v>
      </c>
      <c r="F282" s="5">
        <v>0.216922579877282</v>
      </c>
      <c r="G282" s="5">
        <v>-0.250882890824355</v>
      </c>
      <c r="H282" s="5">
        <v>0.0</v>
      </c>
      <c r="I282" s="5">
        <v>0.231363167887592</v>
      </c>
      <c r="J282" s="5">
        <v>1.05620190627679</v>
      </c>
      <c r="K282" s="5">
        <v>-0.126161587713069</v>
      </c>
      <c r="L282" s="5">
        <v>0.0</v>
      </c>
      <c r="M282" s="5">
        <v>1.03204131351034</v>
      </c>
      <c r="N282" s="5">
        <v>0.32810997944513</v>
      </c>
      <c r="O282" s="5">
        <v>-0.208822985091676</v>
      </c>
      <c r="P282" s="5">
        <v>0.0</v>
      </c>
      <c r="Q282" s="5">
        <v>0.254459366837599</v>
      </c>
      <c r="R282" s="5">
        <v>0.303259820234561</v>
      </c>
      <c r="S282" s="5">
        <v>-0.41811722934032</v>
      </c>
      <c r="T282" s="5">
        <v>0.0</v>
      </c>
      <c r="U282" s="5">
        <v>0.330694227270913</v>
      </c>
      <c r="V282" s="5">
        <v>719.633699633699</v>
      </c>
      <c r="W282" s="5">
        <v>800.21978021978</v>
      </c>
      <c r="X282" s="5">
        <v>539.120879120879</v>
      </c>
      <c r="Y282" s="5">
        <v>763.150183150183</v>
      </c>
      <c r="Z282" s="5">
        <v>796.593406593406</v>
      </c>
      <c r="AA282" s="5">
        <v>-0.281311</v>
      </c>
      <c r="AB282" s="5">
        <v>0.063965</v>
      </c>
      <c r="AC282" s="5">
        <v>0.967957</v>
      </c>
      <c r="AD282" s="5">
        <v>2.586975</v>
      </c>
      <c r="AE282" s="5">
        <v>-2.878571</v>
      </c>
      <c r="AF282" s="5">
        <v>-1.091614</v>
      </c>
      <c r="AG282" s="5">
        <v>1.0</v>
      </c>
      <c r="AH282" s="5">
        <v>1.0</v>
      </c>
      <c r="AI282" s="5">
        <v>1.0</v>
      </c>
      <c r="AJ282" s="5">
        <v>4.0</v>
      </c>
      <c r="AK282" s="5">
        <v>1.0</v>
      </c>
      <c r="AL282" s="5">
        <v>15.0</v>
      </c>
      <c r="AM282" s="2"/>
      <c r="AN282" s="2"/>
      <c r="AO282" s="2"/>
    </row>
    <row r="283">
      <c r="A283" s="3">
        <v>44287.98182728009</v>
      </c>
      <c r="B283" s="5">
        <v>0.486192074101917</v>
      </c>
      <c r="C283" s="5">
        <v>-0.142996182163978</v>
      </c>
      <c r="D283" s="5">
        <v>0.0</v>
      </c>
      <c r="E283" s="5">
        <v>0.165781633475457</v>
      </c>
      <c r="F283" s="5">
        <v>0.120604747470001</v>
      </c>
      <c r="G283" s="5">
        <v>-0.258280245683664</v>
      </c>
      <c r="H283" s="5">
        <v>0.0</v>
      </c>
      <c r="I283" s="5">
        <v>-0.10300609430743</v>
      </c>
      <c r="J283" s="5">
        <v>1.17960917989322</v>
      </c>
      <c r="K283" s="5">
        <v>-0.029990099192264</v>
      </c>
      <c r="L283" s="5">
        <v>0.0</v>
      </c>
      <c r="M283" s="5">
        <v>1.07464868280376</v>
      </c>
      <c r="N283" s="5">
        <v>0.376830208575865</v>
      </c>
      <c r="O283" s="5">
        <v>-0.15658278498685</v>
      </c>
      <c r="P283" s="5">
        <v>0.0</v>
      </c>
      <c r="Q283" s="5">
        <v>0.226148890314835</v>
      </c>
      <c r="R283" s="5">
        <v>-0.0281037215625125</v>
      </c>
      <c r="S283" s="5">
        <v>-0.434716393648813</v>
      </c>
      <c r="T283" s="5">
        <v>0.0</v>
      </c>
      <c r="U283" s="5">
        <v>0.0658084825104517</v>
      </c>
      <c r="V283" s="5">
        <v>723.663003663003</v>
      </c>
      <c r="W283" s="5">
        <v>804.249084249084</v>
      </c>
      <c r="X283" s="5">
        <v>569.743589743589</v>
      </c>
      <c r="Y283" s="5">
        <v>747.838827838827</v>
      </c>
      <c r="Z283" s="5">
        <v>624.945054945054</v>
      </c>
      <c r="AA283" s="5">
        <v>-0.250183</v>
      </c>
      <c r="AB283" s="5">
        <v>0.054504</v>
      </c>
      <c r="AC283" s="5">
        <v>0.979797</v>
      </c>
      <c r="AD283" s="5">
        <v>2.415009</v>
      </c>
      <c r="AE283" s="5">
        <v>-1.734619</v>
      </c>
      <c r="AF283" s="5">
        <v>-0.523376</v>
      </c>
      <c r="AG283" s="5">
        <v>1.0</v>
      </c>
      <c r="AH283" s="5">
        <v>1.0</v>
      </c>
      <c r="AI283" s="5">
        <v>1.0</v>
      </c>
      <c r="AJ283" s="5">
        <v>4.0</v>
      </c>
      <c r="AK283" s="5">
        <v>1.0</v>
      </c>
      <c r="AL283" s="5">
        <v>15.0</v>
      </c>
      <c r="AM283" s="2"/>
      <c r="AN283" s="2"/>
      <c r="AO283" s="2"/>
    </row>
    <row r="284">
      <c r="A284" s="3">
        <v>44287.98183885417</v>
      </c>
      <c r="B284" s="5">
        <v>0.517829751590911</v>
      </c>
      <c r="C284" s="5">
        <v>-0.257205242286539</v>
      </c>
      <c r="D284" s="5">
        <v>0.0</v>
      </c>
      <c r="E284" s="5">
        <v>0.121675874796143</v>
      </c>
      <c r="F284" s="5">
        <v>0.316526642281778</v>
      </c>
      <c r="G284" s="5">
        <v>-0.4245243678819</v>
      </c>
      <c r="H284" s="5">
        <v>0.0</v>
      </c>
      <c r="I284" s="5">
        <v>-0.0982103967558364</v>
      </c>
      <c r="J284" s="5">
        <v>1.63472444269682</v>
      </c>
      <c r="K284" s="5">
        <v>0.112099561977324</v>
      </c>
      <c r="L284" s="5">
        <v>0.0</v>
      </c>
      <c r="M284" s="5">
        <v>1.12523993243179</v>
      </c>
      <c r="N284" s="5">
        <v>0.359543008871892</v>
      </c>
      <c r="O284" s="5">
        <v>-0.285435675429698</v>
      </c>
      <c r="P284" s="5">
        <v>0.0</v>
      </c>
      <c r="Q284" s="5">
        <v>0.292556414928146</v>
      </c>
      <c r="R284" s="5">
        <v>0.0873988912607901</v>
      </c>
      <c r="S284" s="5">
        <v>-0.711705067618677</v>
      </c>
      <c r="T284" s="5">
        <v>0.0</v>
      </c>
      <c r="U284" s="5">
        <v>0.059659357342796</v>
      </c>
      <c r="V284" s="5">
        <v>720.03663003663</v>
      </c>
      <c r="W284" s="5">
        <v>799.816849816849</v>
      </c>
      <c r="X284" s="5">
        <v>819.157509157509</v>
      </c>
      <c r="Y284" s="5">
        <v>727.692307692307</v>
      </c>
      <c r="Z284" s="5">
        <v>668.461538461538</v>
      </c>
      <c r="AA284" s="5">
        <v>-0.258423</v>
      </c>
      <c r="AB284" s="5">
        <v>0.059631</v>
      </c>
      <c r="AC284" s="5">
        <v>0.977478</v>
      </c>
      <c r="AD284" s="5">
        <v>2.31781</v>
      </c>
      <c r="AE284" s="5">
        <v>0.104675</v>
      </c>
      <c r="AF284" s="5">
        <v>-0.508423</v>
      </c>
      <c r="AG284" s="5">
        <v>1.0</v>
      </c>
      <c r="AH284" s="5">
        <v>1.0</v>
      </c>
      <c r="AI284" s="5">
        <v>1.0</v>
      </c>
      <c r="AJ284" s="5">
        <v>4.0</v>
      </c>
      <c r="AK284" s="5">
        <v>1.0</v>
      </c>
      <c r="AL284" s="5">
        <v>15.0</v>
      </c>
      <c r="AM284" s="2"/>
      <c r="AN284" s="2"/>
      <c r="AO284" s="2"/>
    </row>
    <row r="285">
      <c r="A285" s="3">
        <v>44287.98185041667</v>
      </c>
      <c r="B285" s="5">
        <v>0.527005128711174</v>
      </c>
      <c r="C285" s="5">
        <v>-0.109747175832099</v>
      </c>
      <c r="D285" s="5">
        <v>0.0</v>
      </c>
      <c r="E285" s="5">
        <v>0.0514218103331666</v>
      </c>
      <c r="F285" s="5">
        <v>0.529663403442368</v>
      </c>
      <c r="G285" s="5">
        <v>-0.221922080127655</v>
      </c>
      <c r="H285" s="5">
        <v>0.0</v>
      </c>
      <c r="I285" s="5">
        <v>0.159910255192439</v>
      </c>
      <c r="J285" s="5">
        <v>1.6448700342833</v>
      </c>
      <c r="K285" s="5">
        <v>0.162060287100957</v>
      </c>
      <c r="L285" s="5">
        <v>0.0</v>
      </c>
      <c r="M285" s="5">
        <v>1.18603316628452</v>
      </c>
      <c r="N285" s="5">
        <v>0.361684120093667</v>
      </c>
      <c r="O285" s="5">
        <v>-0.328172187677809</v>
      </c>
      <c r="P285" s="5">
        <v>0.0</v>
      </c>
      <c r="Q285" s="5">
        <v>0.42704234041943</v>
      </c>
      <c r="R285" s="5">
        <v>0.196341676253304</v>
      </c>
      <c r="S285" s="5">
        <v>-0.506271694845657</v>
      </c>
      <c r="T285" s="5">
        <v>0.0</v>
      </c>
      <c r="U285" s="5">
        <v>0.263908434813423</v>
      </c>
      <c r="V285" s="5">
        <v>784.505494505494</v>
      </c>
      <c r="W285" s="5">
        <v>802.637362637362</v>
      </c>
      <c r="X285" s="5">
        <v>772.014652014652</v>
      </c>
      <c r="Y285" s="5">
        <v>773.626373626373</v>
      </c>
      <c r="Z285" s="5">
        <v>691.428571428571</v>
      </c>
      <c r="AA285" s="5">
        <v>-0.233276</v>
      </c>
      <c r="AB285" s="5">
        <v>0.052734</v>
      </c>
      <c r="AC285" s="5">
        <v>0.980652</v>
      </c>
      <c r="AD285" s="5">
        <v>2.392578</v>
      </c>
      <c r="AE285" s="5">
        <v>-2.198181</v>
      </c>
      <c r="AF285" s="5">
        <v>0.485992</v>
      </c>
      <c r="AG285" s="5">
        <v>1.0</v>
      </c>
      <c r="AH285" s="5">
        <v>1.0</v>
      </c>
      <c r="AI285" s="5">
        <v>1.0</v>
      </c>
      <c r="AJ285" s="5">
        <v>4.0</v>
      </c>
      <c r="AK285" s="5">
        <v>1.0</v>
      </c>
      <c r="AL285" s="5">
        <v>15.0</v>
      </c>
      <c r="AM285" s="2"/>
      <c r="AN285" s="2"/>
      <c r="AO285" s="2"/>
    </row>
    <row r="286">
      <c r="A286" s="3">
        <v>44287.98186199074</v>
      </c>
      <c r="B286" s="5">
        <v>1.05271364815364</v>
      </c>
      <c r="C286" s="5">
        <v>0.0932539412831688</v>
      </c>
      <c r="D286" s="5">
        <v>0.0</v>
      </c>
      <c r="E286" s="5">
        <v>0.745885742309677</v>
      </c>
      <c r="F286" s="5">
        <v>0.576261107812551</v>
      </c>
      <c r="G286" s="5">
        <v>-0.136846700706944</v>
      </c>
      <c r="H286" s="5">
        <v>0.0</v>
      </c>
      <c r="I286" s="5">
        <v>0.478250105393466</v>
      </c>
      <c r="J286" s="5">
        <v>1.10167699611026</v>
      </c>
      <c r="K286" s="5">
        <v>0.23689032219418</v>
      </c>
      <c r="L286" s="5">
        <v>0.0</v>
      </c>
      <c r="M286" s="5">
        <v>0.96364887160402</v>
      </c>
      <c r="N286" s="5">
        <v>0.390422935131913</v>
      </c>
      <c r="O286" s="5">
        <v>-0.26827043428401</v>
      </c>
      <c r="P286" s="5">
        <v>0.0</v>
      </c>
      <c r="Q286" s="5">
        <v>0.653565678769793</v>
      </c>
      <c r="R286" s="5">
        <v>0.333964500504394</v>
      </c>
      <c r="S286" s="5">
        <v>-0.237885626298316</v>
      </c>
      <c r="T286" s="5">
        <v>0.0</v>
      </c>
      <c r="U286" s="5">
        <v>0.440144450747991</v>
      </c>
      <c r="V286" s="5">
        <v>719.230769230769</v>
      </c>
      <c r="W286" s="5">
        <v>799.413919413919</v>
      </c>
      <c r="X286" s="5">
        <v>548.791208791208</v>
      </c>
      <c r="Y286" s="5">
        <v>727.289377289377</v>
      </c>
      <c r="Z286" s="5">
        <v>673.699633699633</v>
      </c>
      <c r="AA286" s="5">
        <v>-0.243347</v>
      </c>
      <c r="AB286" s="5">
        <v>0.044861</v>
      </c>
      <c r="AC286" s="5">
        <v>0.980774</v>
      </c>
      <c r="AD286" s="5">
        <v>4.246826</v>
      </c>
      <c r="AE286" s="5">
        <v>-2.093506</v>
      </c>
      <c r="AF286" s="5">
        <v>-0.02243</v>
      </c>
      <c r="AG286" s="5">
        <v>1.0</v>
      </c>
      <c r="AH286" s="5">
        <v>1.0</v>
      </c>
      <c r="AI286" s="5">
        <v>1.0</v>
      </c>
      <c r="AJ286" s="5">
        <v>4.0</v>
      </c>
      <c r="AK286" s="5">
        <v>1.0</v>
      </c>
      <c r="AL286" s="5">
        <v>15.0</v>
      </c>
      <c r="AM286" s="2"/>
      <c r="AN286" s="2"/>
      <c r="AO286" s="2"/>
    </row>
    <row r="287">
      <c r="A287" s="3">
        <v>44287.981862685185</v>
      </c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4" t="s">
        <v>40</v>
      </c>
      <c r="AN287" s="2"/>
      <c r="AO287" s="2"/>
    </row>
    <row r="288">
      <c r="A288" s="3">
        <v>44287.98187357639</v>
      </c>
      <c r="B288" s="5">
        <v>1.04393030867214</v>
      </c>
      <c r="C288" s="5">
        <v>-0.215201694431329</v>
      </c>
      <c r="D288" s="5">
        <v>0.0</v>
      </c>
      <c r="E288" s="5">
        <v>0.772072219839654</v>
      </c>
      <c r="F288" s="5">
        <v>0.409340505522706</v>
      </c>
      <c r="G288" s="5">
        <v>-0.0780708290328151</v>
      </c>
      <c r="H288" s="5">
        <v>0.0</v>
      </c>
      <c r="I288" s="5">
        <v>0.118012941586909</v>
      </c>
      <c r="J288" s="5">
        <v>1.26457292777568</v>
      </c>
      <c r="K288" s="5">
        <v>0.260138442778425</v>
      </c>
      <c r="L288" s="5">
        <v>0.0</v>
      </c>
      <c r="M288" s="5">
        <v>0.688264393742113</v>
      </c>
      <c r="N288" s="5">
        <v>0.562942723817162</v>
      </c>
      <c r="O288" s="5">
        <v>-0.256975191537062</v>
      </c>
      <c r="P288" s="5">
        <v>0.0</v>
      </c>
      <c r="Q288" s="5">
        <v>0.742572697564738</v>
      </c>
      <c r="R288" s="5">
        <v>0.475005874812883</v>
      </c>
      <c r="S288" s="5">
        <v>-0.437324631488657</v>
      </c>
      <c r="T288" s="5">
        <v>0.0</v>
      </c>
      <c r="U288" s="5">
        <v>0.66373964130795</v>
      </c>
      <c r="V288" s="5">
        <v>794.175824175824</v>
      </c>
      <c r="W288" s="5">
        <v>799.413919413919</v>
      </c>
      <c r="X288" s="5">
        <v>810.29304029304</v>
      </c>
      <c r="Y288" s="5">
        <v>778.864468864468</v>
      </c>
      <c r="Z288" s="5">
        <v>734.139194139194</v>
      </c>
      <c r="AA288" s="5">
        <v>-0.220825</v>
      </c>
      <c r="AB288" s="5">
        <v>0.033997</v>
      </c>
      <c r="AC288" s="5">
        <v>0.987488</v>
      </c>
      <c r="AD288" s="5">
        <v>4.388885</v>
      </c>
      <c r="AE288" s="5">
        <v>-1.420593</v>
      </c>
      <c r="AF288" s="5">
        <v>-2.190704</v>
      </c>
      <c r="AG288" s="5">
        <v>1.0</v>
      </c>
      <c r="AH288" s="5">
        <v>1.0</v>
      </c>
      <c r="AI288" s="5">
        <v>1.0</v>
      </c>
      <c r="AJ288" s="5">
        <v>4.0</v>
      </c>
      <c r="AK288" s="5">
        <v>1.0</v>
      </c>
      <c r="AL288" s="5">
        <v>15.0</v>
      </c>
      <c r="AM288" s="2"/>
      <c r="AN288" s="2"/>
      <c r="AO288" s="2"/>
    </row>
    <row r="289">
      <c r="A289" s="3">
        <v>44287.98188515046</v>
      </c>
      <c r="B289" s="5">
        <v>0.969818146449924</v>
      </c>
      <c r="C289" s="5">
        <v>-0.121071279506501</v>
      </c>
      <c r="D289" s="5">
        <v>0.0</v>
      </c>
      <c r="E289" s="5">
        <v>0.727449154506743</v>
      </c>
      <c r="F289" s="5">
        <v>0.566311678541293</v>
      </c>
      <c r="G289" s="5">
        <v>-0.213301931415517</v>
      </c>
      <c r="H289" s="5">
        <v>0.0</v>
      </c>
      <c r="I289" s="5">
        <v>0.131646308359938</v>
      </c>
      <c r="J289" s="5">
        <v>1.22344642081927</v>
      </c>
      <c r="K289" s="5">
        <v>0.152792347045576</v>
      </c>
      <c r="L289" s="5">
        <v>0.0</v>
      </c>
      <c r="M289" s="5">
        <v>0.76507226417827</v>
      </c>
      <c r="N289" s="5">
        <v>0.277056805601528</v>
      </c>
      <c r="O289" s="5">
        <v>-0.183567793930602</v>
      </c>
      <c r="P289" s="5">
        <v>0.0</v>
      </c>
      <c r="Q289" s="5">
        <v>0.507549769104565</v>
      </c>
      <c r="R289" s="5">
        <v>0.254914667724505</v>
      </c>
      <c r="S289" s="5">
        <v>-0.561668470950908</v>
      </c>
      <c r="T289" s="5">
        <v>0.0</v>
      </c>
      <c r="U289" s="5">
        <v>0.432843090143349</v>
      </c>
      <c r="V289" s="5">
        <v>751.868131868131</v>
      </c>
      <c r="W289" s="5">
        <v>800.62271062271</v>
      </c>
      <c r="X289" s="5">
        <v>614.871794871794</v>
      </c>
      <c r="Y289" s="5">
        <v>755.897435897435</v>
      </c>
      <c r="Z289" s="5">
        <v>761.941391941392</v>
      </c>
      <c r="AA289" s="5">
        <v>-0.239685</v>
      </c>
      <c r="AB289" s="5">
        <v>0.037964</v>
      </c>
      <c r="AC289" s="5">
        <v>0.975891</v>
      </c>
      <c r="AD289" s="5">
        <v>3.215027</v>
      </c>
      <c r="AE289" s="5">
        <v>-0.72525</v>
      </c>
      <c r="AF289" s="5">
        <v>-0.568237</v>
      </c>
      <c r="AG289" s="5">
        <v>1.0</v>
      </c>
      <c r="AH289" s="5">
        <v>1.0</v>
      </c>
      <c r="AI289" s="5">
        <v>1.0</v>
      </c>
      <c r="AJ289" s="5">
        <v>4.0</v>
      </c>
      <c r="AK289" s="5">
        <v>1.0</v>
      </c>
      <c r="AL289" s="5">
        <v>15.0</v>
      </c>
      <c r="AM289" s="2"/>
      <c r="AN289" s="2"/>
      <c r="AO289" s="2"/>
    </row>
    <row r="290">
      <c r="A290" s="3">
        <v>44287.98189674768</v>
      </c>
      <c r="B290" s="5">
        <v>0.474641750729129</v>
      </c>
      <c r="C290" s="5">
        <v>-0.293926798218695</v>
      </c>
      <c r="D290" s="5">
        <v>0.0</v>
      </c>
      <c r="E290" s="5">
        <v>0.203374829682224</v>
      </c>
      <c r="F290" s="5">
        <v>0.418587412014666</v>
      </c>
      <c r="G290" s="5">
        <v>-0.31682454368145</v>
      </c>
      <c r="H290" s="5">
        <v>0.0</v>
      </c>
      <c r="I290" s="5">
        <v>0.0959818475231869</v>
      </c>
      <c r="J290" s="5">
        <v>1.05738067846683</v>
      </c>
      <c r="K290" s="5">
        <v>0.235372269193839</v>
      </c>
      <c r="L290" s="5">
        <v>0.0</v>
      </c>
      <c r="M290" s="5">
        <v>0.647938123789387</v>
      </c>
      <c r="N290" s="5">
        <v>0.434372057648779</v>
      </c>
      <c r="O290" s="5">
        <v>-0.163742309568898</v>
      </c>
      <c r="P290" s="5">
        <v>0.0</v>
      </c>
      <c r="Q290" s="5">
        <v>0.363858264524953</v>
      </c>
      <c r="R290" s="5">
        <v>0.158951088042234</v>
      </c>
      <c r="S290" s="5">
        <v>-0.464835627340802</v>
      </c>
      <c r="T290" s="5">
        <v>0.0</v>
      </c>
      <c r="U290" s="5">
        <v>0.350146892283292</v>
      </c>
      <c r="V290" s="5">
        <v>800.21978021978</v>
      </c>
      <c r="W290" s="5">
        <v>792.967032967033</v>
      </c>
      <c r="X290" s="5">
        <v>811.501831501831</v>
      </c>
      <c r="Y290" s="5">
        <v>782.893772893773</v>
      </c>
      <c r="Z290" s="5">
        <v>675.311355311355</v>
      </c>
      <c r="AA290" s="5">
        <v>-0.251099</v>
      </c>
      <c r="AB290" s="5">
        <v>0.046814</v>
      </c>
      <c r="AC290" s="5">
        <v>0.97522</v>
      </c>
      <c r="AD290" s="5">
        <v>2.841187</v>
      </c>
      <c r="AE290" s="5">
        <v>-1.532745</v>
      </c>
      <c r="AF290" s="5">
        <v>-0.366364</v>
      </c>
      <c r="AG290" s="5">
        <v>1.0</v>
      </c>
      <c r="AH290" s="5">
        <v>1.0</v>
      </c>
      <c r="AI290" s="5">
        <v>1.0</v>
      </c>
      <c r="AJ290" s="5">
        <v>4.0</v>
      </c>
      <c r="AK290" s="5">
        <v>1.0</v>
      </c>
      <c r="AL290" s="5">
        <v>15.0</v>
      </c>
      <c r="AM290" s="2"/>
      <c r="AN290" s="2"/>
      <c r="AO290" s="2"/>
    </row>
    <row r="291">
      <c r="A291" s="3">
        <v>44287.981908298614</v>
      </c>
      <c r="B291" s="5">
        <v>0.415985773958447</v>
      </c>
      <c r="C291" s="5">
        <v>-0.161276853676724</v>
      </c>
      <c r="D291" s="5">
        <v>0.0</v>
      </c>
      <c r="E291" s="5">
        <v>0.186564143584212</v>
      </c>
      <c r="F291" s="5">
        <v>0.341688336706324</v>
      </c>
      <c r="G291" s="5">
        <v>-0.423352613844117</v>
      </c>
      <c r="H291" s="5">
        <v>0.0</v>
      </c>
      <c r="I291" s="5">
        <v>0.0380418039184709</v>
      </c>
      <c r="J291" s="5">
        <v>1.40239369959264</v>
      </c>
      <c r="K291" s="5">
        <v>-0.00888190544232436</v>
      </c>
      <c r="L291" s="5">
        <v>0.0</v>
      </c>
      <c r="M291" s="5">
        <v>0.955939544816152</v>
      </c>
      <c r="N291" s="5">
        <v>0.32647700449727</v>
      </c>
      <c r="O291" s="5">
        <v>-0.117706992260646</v>
      </c>
      <c r="P291" s="5">
        <v>0.0</v>
      </c>
      <c r="Q291" s="5">
        <v>0.441938945820684</v>
      </c>
      <c r="R291" s="5">
        <v>0.31226179530191</v>
      </c>
      <c r="S291" s="5">
        <v>-0.164781241294307</v>
      </c>
      <c r="T291" s="5">
        <v>0.0</v>
      </c>
      <c r="U291" s="5">
        <v>0.265245898768175</v>
      </c>
      <c r="V291" s="5">
        <v>845.347985347985</v>
      </c>
      <c r="W291" s="5">
        <v>801.025641025641</v>
      </c>
      <c r="X291" s="5">
        <v>987.179487179487</v>
      </c>
      <c r="Y291" s="5">
        <v>823.992673992674</v>
      </c>
      <c r="Z291" s="5">
        <v>724.065934065934</v>
      </c>
      <c r="AA291" s="5">
        <v>-0.253723</v>
      </c>
      <c r="AB291" s="5">
        <v>0.045105</v>
      </c>
      <c r="AC291" s="5">
        <v>0.982422</v>
      </c>
      <c r="AD291" s="5">
        <v>1.891632</v>
      </c>
      <c r="AE291" s="5">
        <v>-1.05423</v>
      </c>
      <c r="AF291" s="5">
        <v>-0.37384</v>
      </c>
      <c r="AG291" s="5">
        <v>1.0</v>
      </c>
      <c r="AH291" s="5">
        <v>1.0</v>
      </c>
      <c r="AI291" s="5">
        <v>1.0</v>
      </c>
      <c r="AJ291" s="5">
        <v>4.0</v>
      </c>
      <c r="AK291" s="5">
        <v>1.0</v>
      </c>
      <c r="AL291" s="5">
        <v>15.0</v>
      </c>
      <c r="AM291" s="2"/>
      <c r="AN291" s="2"/>
      <c r="AO291" s="2"/>
    </row>
    <row r="292">
      <c r="A292" s="3">
        <v>44287.981919872684</v>
      </c>
      <c r="B292" s="5">
        <v>0.590712824129256</v>
      </c>
      <c r="C292" s="5">
        <v>-0.196544885329974</v>
      </c>
      <c r="D292" s="5">
        <v>0.0</v>
      </c>
      <c r="E292" s="5">
        <v>0.162728510865258</v>
      </c>
      <c r="F292" s="5">
        <v>0.251286897706996</v>
      </c>
      <c r="G292" s="5">
        <v>-0.263024077701043</v>
      </c>
      <c r="H292" s="5">
        <v>0.0</v>
      </c>
      <c r="I292" s="5">
        <v>0.105393433698804</v>
      </c>
      <c r="J292" s="5">
        <v>1.30866633261746</v>
      </c>
      <c r="K292" s="5">
        <v>-0.094272338507855</v>
      </c>
      <c r="L292" s="5">
        <v>0.0</v>
      </c>
      <c r="M292" s="5">
        <v>1.3194540598288</v>
      </c>
      <c r="N292" s="5">
        <v>0.321708999851708</v>
      </c>
      <c r="O292" s="5">
        <v>-0.113895457760574</v>
      </c>
      <c r="P292" s="5">
        <v>0.0</v>
      </c>
      <c r="Q292" s="5">
        <v>0.47432308740626</v>
      </c>
      <c r="R292" s="5">
        <v>0.0880674421528775</v>
      </c>
      <c r="S292" s="5">
        <v>-0.486681438515915</v>
      </c>
      <c r="T292" s="5">
        <v>0.0</v>
      </c>
      <c r="U292" s="5">
        <v>0.169392259336845</v>
      </c>
      <c r="V292" s="5">
        <v>799.010989010989</v>
      </c>
      <c r="W292" s="5">
        <v>801.025641025641</v>
      </c>
      <c r="X292" s="5">
        <v>770.80586080586</v>
      </c>
      <c r="Y292" s="5">
        <v>779.267399267399</v>
      </c>
      <c r="Z292" s="5">
        <v>748.644688644688</v>
      </c>
      <c r="AA292" s="5">
        <v>-0.247986</v>
      </c>
      <c r="AB292" s="5">
        <v>0.037231</v>
      </c>
      <c r="AC292" s="5">
        <v>0.973328</v>
      </c>
      <c r="AD292" s="5">
        <v>5.345917</v>
      </c>
      <c r="AE292" s="5">
        <v>1.181335</v>
      </c>
      <c r="AF292" s="5">
        <v>0.979462</v>
      </c>
      <c r="AG292" s="5">
        <v>1.0</v>
      </c>
      <c r="AH292" s="5">
        <v>1.0</v>
      </c>
      <c r="AI292" s="5">
        <v>1.0</v>
      </c>
      <c r="AJ292" s="5">
        <v>4.0</v>
      </c>
      <c r="AK292" s="5">
        <v>1.0</v>
      </c>
      <c r="AL292" s="5">
        <v>20.0</v>
      </c>
      <c r="AM292" s="2"/>
      <c r="AN292" s="2"/>
      <c r="AO292" s="2"/>
    </row>
    <row r="293">
      <c r="A293" s="3">
        <v>44287.981931435184</v>
      </c>
      <c r="B293" s="5">
        <v>0.26736973038839</v>
      </c>
      <c r="C293" s="5">
        <v>-0.238759556922027</v>
      </c>
      <c r="D293" s="5">
        <v>0.0</v>
      </c>
      <c r="E293" s="5">
        <v>-0.0706831307548552</v>
      </c>
      <c r="F293" s="5">
        <v>0.17509827137639</v>
      </c>
      <c r="G293" s="5">
        <v>-0.388126584460089</v>
      </c>
      <c r="H293" s="5">
        <v>0.0</v>
      </c>
      <c r="I293" s="5">
        <v>0.0612708703205447</v>
      </c>
      <c r="J293" s="5">
        <v>1.20846009707037</v>
      </c>
      <c r="K293" s="5">
        <v>-0.274025092844144</v>
      </c>
      <c r="L293" s="5">
        <v>0.0</v>
      </c>
      <c r="M293" s="5">
        <v>1.28051702506583</v>
      </c>
      <c r="N293" s="5">
        <v>0.31231250042911</v>
      </c>
      <c r="O293" s="5">
        <v>-0.261657044857899</v>
      </c>
      <c r="P293" s="5">
        <v>0.0</v>
      </c>
      <c r="Q293" s="5">
        <v>0.327694089744005</v>
      </c>
      <c r="R293" s="5">
        <v>0.0608765129131808</v>
      </c>
      <c r="S293" s="5">
        <v>-0.549088500673618</v>
      </c>
      <c r="T293" s="5">
        <v>0.0</v>
      </c>
      <c r="U293" s="5">
        <v>0.113712948407931</v>
      </c>
      <c r="V293" s="5">
        <v>848.974358974359</v>
      </c>
      <c r="W293" s="5">
        <v>805.860805860805</v>
      </c>
      <c r="X293" s="5">
        <v>939.633699633699</v>
      </c>
      <c r="Y293" s="5">
        <v>824.395604395604</v>
      </c>
      <c r="Z293" s="5">
        <v>715.201465201465</v>
      </c>
      <c r="AA293" s="5">
        <v>-0.265198</v>
      </c>
      <c r="AB293" s="5">
        <v>0.051147</v>
      </c>
      <c r="AC293" s="5">
        <v>0.969666</v>
      </c>
      <c r="AD293" s="5">
        <v>4.246826</v>
      </c>
      <c r="AE293" s="5">
        <v>-1.188812</v>
      </c>
      <c r="AF293" s="5">
        <v>-0.02243</v>
      </c>
      <c r="AG293" s="5">
        <v>1.0</v>
      </c>
      <c r="AH293" s="5">
        <v>1.0</v>
      </c>
      <c r="AI293" s="5">
        <v>1.0</v>
      </c>
      <c r="AJ293" s="5">
        <v>4.0</v>
      </c>
      <c r="AK293" s="5">
        <v>1.0</v>
      </c>
      <c r="AL293" s="5">
        <v>20.0</v>
      </c>
      <c r="AM293" s="2"/>
      <c r="AN293" s="2"/>
      <c r="AO293" s="2"/>
    </row>
    <row r="294">
      <c r="A294" s="3">
        <v>44287.98194302083</v>
      </c>
      <c r="B294" s="5">
        <v>0.423814514821528</v>
      </c>
      <c r="C294" s="5">
        <v>-0.234470515153602</v>
      </c>
      <c r="D294" s="5">
        <v>0.0</v>
      </c>
      <c r="E294" s="5">
        <v>0.29935351131128</v>
      </c>
      <c r="F294" s="5">
        <v>-0.0118965612423859</v>
      </c>
      <c r="G294" s="5">
        <v>-0.262949016949203</v>
      </c>
      <c r="H294" s="5">
        <v>0.0</v>
      </c>
      <c r="I294" s="5">
        <v>0.0141808156284998</v>
      </c>
      <c r="J294" s="5">
        <v>0.912569264644336</v>
      </c>
      <c r="K294" s="5">
        <v>0.0415998962637694</v>
      </c>
      <c r="L294" s="5">
        <v>0.0</v>
      </c>
      <c r="M294" s="5">
        <v>0.786950843129457</v>
      </c>
      <c r="N294" s="5">
        <v>0.253528883174627</v>
      </c>
      <c r="O294" s="5">
        <v>-0.234611274333468</v>
      </c>
      <c r="P294" s="5">
        <v>0.0</v>
      </c>
      <c r="Q294" s="5">
        <v>0.287180337090653</v>
      </c>
      <c r="R294" s="5">
        <v>0.0998341017351156</v>
      </c>
      <c r="S294" s="5">
        <v>-0.509450654808048</v>
      </c>
      <c r="T294" s="5">
        <v>0.0</v>
      </c>
      <c r="U294" s="5">
        <v>0.202577433686577</v>
      </c>
      <c r="V294" s="5">
        <v>892.893772893773</v>
      </c>
      <c r="W294" s="5">
        <v>801.428571428571</v>
      </c>
      <c r="X294" s="5">
        <v>1059.70695970696</v>
      </c>
      <c r="Y294" s="5">
        <v>856.227106227106</v>
      </c>
      <c r="Z294" s="5">
        <v>819.560439560439</v>
      </c>
      <c r="AA294" s="5">
        <v>-0.293213</v>
      </c>
      <c r="AB294" s="5">
        <v>0.090271</v>
      </c>
      <c r="AC294" s="5">
        <v>0.966064</v>
      </c>
      <c r="AD294" s="5">
        <v>5.061798</v>
      </c>
      <c r="AE294" s="5">
        <v>-0.672913</v>
      </c>
      <c r="AF294" s="5">
        <v>-0.059814</v>
      </c>
      <c r="AG294" s="5">
        <v>1.0</v>
      </c>
      <c r="AH294" s="5">
        <v>1.0</v>
      </c>
      <c r="AI294" s="5">
        <v>1.0</v>
      </c>
      <c r="AJ294" s="5">
        <v>4.0</v>
      </c>
      <c r="AK294" s="5">
        <v>1.0</v>
      </c>
      <c r="AL294" s="5">
        <v>20.0</v>
      </c>
      <c r="AM294" s="2"/>
      <c r="AN294" s="2"/>
      <c r="AO294" s="2"/>
    </row>
    <row r="295">
      <c r="A295" s="3">
        <v>44287.98195459491</v>
      </c>
      <c r="B295" s="5">
        <v>0.720866063907713</v>
      </c>
      <c r="C295" s="5">
        <v>-0.305736713592351</v>
      </c>
      <c r="D295" s="5">
        <v>0.0</v>
      </c>
      <c r="E295" s="5">
        <v>0.26546857065599</v>
      </c>
      <c r="F295" s="5">
        <v>0.496557314051267</v>
      </c>
      <c r="G295" s="5">
        <v>-0.313605416085164</v>
      </c>
      <c r="H295" s="5">
        <v>0.0</v>
      </c>
      <c r="I295" s="5">
        <v>0.345695309303607</v>
      </c>
      <c r="J295" s="5">
        <v>1.14537786658255</v>
      </c>
      <c r="K295" s="5">
        <v>0.0810957465234341</v>
      </c>
      <c r="L295" s="5">
        <v>0.0</v>
      </c>
      <c r="M295" s="5">
        <v>1.13848969001314</v>
      </c>
      <c r="N295" s="5">
        <v>0.219622393361025</v>
      </c>
      <c r="O295" s="5">
        <v>-0.258240199341189</v>
      </c>
      <c r="P295" s="5">
        <v>0.0</v>
      </c>
      <c r="Q295" s="5">
        <v>0.320775270507141</v>
      </c>
      <c r="R295" s="5">
        <v>0.011558367326659</v>
      </c>
      <c r="S295" s="5">
        <v>-0.450102655485359</v>
      </c>
      <c r="T295" s="5">
        <v>0.0</v>
      </c>
      <c r="U295" s="5">
        <v>0.209396331084768</v>
      </c>
      <c r="V295" s="5">
        <v>851.391941391941</v>
      </c>
      <c r="W295" s="5">
        <v>794.578754578754</v>
      </c>
      <c r="X295" s="5">
        <v>1033.91941391941</v>
      </c>
      <c r="Y295" s="5">
        <v>813.113553113553</v>
      </c>
      <c r="Z295" s="5">
        <v>765.970695970695</v>
      </c>
      <c r="AA295" s="5">
        <v>-0.289856</v>
      </c>
      <c r="AB295" s="5">
        <v>0.093201</v>
      </c>
      <c r="AC295" s="5">
        <v>0.962158</v>
      </c>
      <c r="AD295" s="5">
        <v>2.138367</v>
      </c>
      <c r="AE295" s="5">
        <v>-1.914062</v>
      </c>
      <c r="AF295" s="5">
        <v>-0.882263</v>
      </c>
      <c r="AG295" s="5">
        <v>1.0</v>
      </c>
      <c r="AH295" s="5">
        <v>1.0</v>
      </c>
      <c r="AI295" s="5">
        <v>1.0</v>
      </c>
      <c r="AJ295" s="5">
        <v>4.0</v>
      </c>
      <c r="AK295" s="5">
        <v>1.0</v>
      </c>
      <c r="AL295" s="5">
        <v>20.0</v>
      </c>
      <c r="AM295" s="2"/>
      <c r="AN295" s="2"/>
      <c r="AO295" s="2"/>
    </row>
    <row r="296">
      <c r="A296" s="3">
        <v>44287.98196616898</v>
      </c>
      <c r="B296" s="5">
        <v>0.4470244700837</v>
      </c>
      <c r="C296" s="5">
        <v>-0.306197500913397</v>
      </c>
      <c r="D296" s="5">
        <v>0.0</v>
      </c>
      <c r="E296" s="5">
        <v>0.320798647436402</v>
      </c>
      <c r="F296" s="5">
        <v>0.335509200786796</v>
      </c>
      <c r="G296" s="5">
        <v>-0.542194459594699</v>
      </c>
      <c r="H296" s="5">
        <v>0.0</v>
      </c>
      <c r="I296" s="5">
        <v>0.287045799563947</v>
      </c>
      <c r="J296" s="5">
        <v>1.02321900276237</v>
      </c>
      <c r="K296" s="5">
        <v>0.0252667312712918</v>
      </c>
      <c r="L296" s="5">
        <v>0.0</v>
      </c>
      <c r="M296" s="5">
        <v>1.02401556476472</v>
      </c>
      <c r="N296" s="5">
        <v>0.333614767079806</v>
      </c>
      <c r="O296" s="5">
        <v>-0.254024737284655</v>
      </c>
      <c r="P296" s="5">
        <v>0.0</v>
      </c>
      <c r="Q296" s="5">
        <v>0.270340914090635</v>
      </c>
      <c r="R296" s="5">
        <v>-0.083422137222484</v>
      </c>
      <c r="S296" s="5">
        <v>-0.60719768104974</v>
      </c>
      <c r="T296" s="5">
        <v>0.0</v>
      </c>
      <c r="U296" s="5">
        <v>0.100193679586148</v>
      </c>
      <c r="V296" s="5">
        <v>898.534798534798</v>
      </c>
      <c r="W296" s="5">
        <v>801.831501831501</v>
      </c>
      <c r="X296" s="5">
        <v>955.750915750915</v>
      </c>
      <c r="Y296" s="5">
        <v>864.688644688644</v>
      </c>
      <c r="Z296" s="5">
        <v>837.692307692307</v>
      </c>
      <c r="AA296" s="5">
        <v>-0.282043</v>
      </c>
      <c r="AB296" s="5">
        <v>0.066589</v>
      </c>
      <c r="AC296" s="5">
        <v>0.977661</v>
      </c>
      <c r="AD296" s="5">
        <v>5.368347</v>
      </c>
      <c r="AE296" s="5">
        <v>-1.256104</v>
      </c>
      <c r="AF296" s="5">
        <v>-2.714081</v>
      </c>
      <c r="AG296" s="5">
        <v>1.0</v>
      </c>
      <c r="AH296" s="5">
        <v>1.0</v>
      </c>
      <c r="AI296" s="5">
        <v>1.0</v>
      </c>
      <c r="AJ296" s="5">
        <v>4.0</v>
      </c>
      <c r="AK296" s="5">
        <v>1.0</v>
      </c>
      <c r="AL296" s="5">
        <v>20.0</v>
      </c>
      <c r="AM296" s="2"/>
      <c r="AN296" s="2"/>
      <c r="AO296" s="2"/>
    </row>
    <row r="297">
      <c r="A297" s="3">
        <v>44287.98197774305</v>
      </c>
      <c r="B297" s="5">
        <v>0.608230862309132</v>
      </c>
      <c r="C297" s="5">
        <v>-0.180276679839242</v>
      </c>
      <c r="D297" s="5">
        <v>0.0</v>
      </c>
      <c r="E297" s="5">
        <v>0.276719471037593</v>
      </c>
      <c r="F297" s="5">
        <v>0.632482726775056</v>
      </c>
      <c r="G297" s="5">
        <v>-0.244813791704195</v>
      </c>
      <c r="H297" s="5">
        <v>0.0</v>
      </c>
      <c r="I297" s="5">
        <v>0.338165937864521</v>
      </c>
      <c r="J297" s="5">
        <v>1.23771310092885</v>
      </c>
      <c r="K297" s="5">
        <v>0.150167556665547</v>
      </c>
      <c r="L297" s="5">
        <v>0.0</v>
      </c>
      <c r="M297" s="5">
        <v>1.03837995220878</v>
      </c>
      <c r="N297" s="5">
        <v>0.507883932087087</v>
      </c>
      <c r="O297" s="5">
        <v>-0.217879148552549</v>
      </c>
      <c r="P297" s="5">
        <v>0.0</v>
      </c>
      <c r="Q297" s="5">
        <v>0.339056929191272</v>
      </c>
      <c r="R297" s="5">
        <v>0.122105750734134</v>
      </c>
      <c r="S297" s="5">
        <v>-0.789360463508456</v>
      </c>
      <c r="T297" s="5">
        <v>0.0</v>
      </c>
      <c r="U297" s="5">
        <v>0.0979424405371717</v>
      </c>
      <c r="V297" s="5">
        <v>906.190476190476</v>
      </c>
      <c r="W297" s="5">
        <v>807.472527472527</v>
      </c>
      <c r="X297" s="5">
        <v>9.67032967032967</v>
      </c>
      <c r="Y297" s="5">
        <v>869.523809523809</v>
      </c>
      <c r="Z297" s="5">
        <v>768.388278388278</v>
      </c>
      <c r="AA297" s="5">
        <v>-0.293701</v>
      </c>
      <c r="AB297" s="5">
        <v>0.079163</v>
      </c>
      <c r="AC297" s="5">
        <v>0.96167</v>
      </c>
      <c r="AD297" s="5">
        <v>4.194489</v>
      </c>
      <c r="AE297" s="5">
        <v>-0.994415</v>
      </c>
      <c r="AF297" s="5">
        <v>-2.29538</v>
      </c>
      <c r="AG297" s="5">
        <v>1.0</v>
      </c>
      <c r="AH297" s="5">
        <v>1.0</v>
      </c>
      <c r="AI297" s="5">
        <v>1.0</v>
      </c>
      <c r="AJ297" s="5">
        <v>4.0</v>
      </c>
      <c r="AK297" s="5">
        <v>1.0</v>
      </c>
      <c r="AL297" s="5">
        <v>20.0</v>
      </c>
      <c r="AM297" s="2"/>
      <c r="AN297" s="2"/>
      <c r="AO297" s="2"/>
    </row>
    <row r="298">
      <c r="A298" s="3">
        <v>44287.98198931713</v>
      </c>
      <c r="B298" s="5">
        <v>0.428792048515267</v>
      </c>
      <c r="C298" s="5">
        <v>-0.140866503127194</v>
      </c>
      <c r="D298" s="5">
        <v>0.0</v>
      </c>
      <c r="E298" s="5">
        <v>0.18180049394409</v>
      </c>
      <c r="F298" s="5">
        <v>0.698209870325822</v>
      </c>
      <c r="G298" s="5">
        <v>-0.137519913371148</v>
      </c>
      <c r="H298" s="5">
        <v>0.0</v>
      </c>
      <c r="I298" s="5">
        <v>0.370108678002918</v>
      </c>
      <c r="J298" s="5">
        <v>1.2563295338531</v>
      </c>
      <c r="K298" s="5">
        <v>0.190152645977919</v>
      </c>
      <c r="L298" s="5">
        <v>0.0</v>
      </c>
      <c r="M298" s="5">
        <v>0.967758146672719</v>
      </c>
      <c r="N298" s="5">
        <v>0.573786022937193</v>
      </c>
      <c r="O298" s="5">
        <v>-0.148251139492187</v>
      </c>
      <c r="P298" s="5">
        <v>0.0</v>
      </c>
      <c r="Q298" s="5">
        <v>0.453900961570728</v>
      </c>
      <c r="R298" s="5">
        <v>0.202323116109568</v>
      </c>
      <c r="S298" s="5">
        <v>-0.512381013555087</v>
      </c>
      <c r="T298" s="5">
        <v>0.0</v>
      </c>
      <c r="U298" s="5">
        <v>0.244738580205001</v>
      </c>
      <c r="V298" s="5">
        <v>878.388278388278</v>
      </c>
      <c r="W298" s="5">
        <v>806.263736263736</v>
      </c>
      <c r="X298" s="5">
        <v>1207.17948717948</v>
      </c>
      <c r="Y298" s="5">
        <v>853.003663003663</v>
      </c>
      <c r="Z298" s="5">
        <v>875.567765567765</v>
      </c>
      <c r="AA298" s="5">
        <v>-0.333252</v>
      </c>
      <c r="AB298" s="5">
        <v>0.102661</v>
      </c>
      <c r="AC298" s="5">
        <v>0.940063</v>
      </c>
      <c r="AD298" s="5">
        <v>3.865509</v>
      </c>
      <c r="AE298" s="5">
        <v>0.964508</v>
      </c>
      <c r="AF298" s="5">
        <v>-0.72525</v>
      </c>
      <c r="AG298" s="5">
        <v>1.0</v>
      </c>
      <c r="AH298" s="5">
        <v>1.0</v>
      </c>
      <c r="AI298" s="5">
        <v>1.0</v>
      </c>
      <c r="AJ298" s="5">
        <v>4.0</v>
      </c>
      <c r="AK298" s="5">
        <v>1.0</v>
      </c>
      <c r="AL298" s="5">
        <v>20.0</v>
      </c>
      <c r="AM298" s="2"/>
      <c r="AN298" s="2"/>
      <c r="AO298" s="2"/>
    </row>
    <row r="299">
      <c r="A299" s="3">
        <v>44287.98200089121</v>
      </c>
      <c r="B299" s="5">
        <v>0.324090759625371</v>
      </c>
      <c r="C299" s="5">
        <v>-0.210022313160544</v>
      </c>
      <c r="D299" s="5">
        <v>0.0</v>
      </c>
      <c r="E299" s="5">
        <v>0.516550425369812</v>
      </c>
      <c r="F299" s="5">
        <v>0.575739611604139</v>
      </c>
      <c r="G299" s="5">
        <v>-0.0922166056368496</v>
      </c>
      <c r="H299" s="5">
        <v>0.0</v>
      </c>
      <c r="I299" s="5">
        <v>0.209029322003636</v>
      </c>
      <c r="J299" s="5">
        <v>1.38939982329262</v>
      </c>
      <c r="K299" s="5">
        <v>0.122039720443647</v>
      </c>
      <c r="L299" s="5">
        <v>0.0</v>
      </c>
      <c r="M299" s="5">
        <v>1.02601398976079</v>
      </c>
      <c r="N299" s="5">
        <v>0.34115503442174</v>
      </c>
      <c r="O299" s="5">
        <v>-0.0852236916222403</v>
      </c>
      <c r="P299" s="5">
        <v>0.0</v>
      </c>
      <c r="Q299" s="5">
        <v>0.350467366317053</v>
      </c>
      <c r="R299" s="5">
        <v>-0.0274506759191028</v>
      </c>
      <c r="S299" s="5">
        <v>-0.513908466120913</v>
      </c>
      <c r="T299" s="5">
        <v>0.0</v>
      </c>
      <c r="U299" s="5">
        <v>0.300304870012527</v>
      </c>
      <c r="V299" s="5">
        <v>900.952380952381</v>
      </c>
      <c r="W299" s="5">
        <v>807.069597069597</v>
      </c>
      <c r="X299" s="5">
        <v>1144.72527472527</v>
      </c>
      <c r="Y299" s="5">
        <v>865.091575091575</v>
      </c>
      <c r="Z299" s="5">
        <v>794.981684981685</v>
      </c>
      <c r="AA299" s="5">
        <v>-0.307861</v>
      </c>
      <c r="AB299" s="5">
        <v>0.09613</v>
      </c>
      <c r="AC299" s="5">
        <v>0.958191</v>
      </c>
      <c r="AD299" s="5">
        <v>2.519684</v>
      </c>
      <c r="AE299" s="5">
        <v>-4.658051</v>
      </c>
      <c r="AF299" s="5">
        <v>-0.523376</v>
      </c>
      <c r="AG299" s="5">
        <v>1.0</v>
      </c>
      <c r="AH299" s="5">
        <v>1.0</v>
      </c>
      <c r="AI299" s="5">
        <v>1.0</v>
      </c>
      <c r="AJ299" s="5">
        <v>2.0</v>
      </c>
      <c r="AK299" s="5">
        <v>1.0</v>
      </c>
      <c r="AL299" s="5">
        <v>20.0</v>
      </c>
      <c r="AM299" s="2"/>
      <c r="AN299" s="2"/>
      <c r="AO299" s="2"/>
    </row>
    <row r="300">
      <c r="A300" s="3">
        <v>44287.982012465276</v>
      </c>
      <c r="B300" s="5">
        <v>0.218258229380857</v>
      </c>
      <c r="C300" s="5">
        <v>-0.371408992044144</v>
      </c>
      <c r="D300" s="5">
        <v>0.0</v>
      </c>
      <c r="E300" s="5">
        <v>0.339869887356392</v>
      </c>
      <c r="F300" s="5">
        <v>0.569352172900453</v>
      </c>
      <c r="G300" s="5">
        <v>-0.501153042855515</v>
      </c>
      <c r="H300" s="5">
        <v>0.0</v>
      </c>
      <c r="I300" s="5">
        <v>0.187249449989533</v>
      </c>
      <c r="J300" s="5">
        <v>1.38255624300218</v>
      </c>
      <c r="K300" s="5">
        <v>0.0901419048183068</v>
      </c>
      <c r="L300" s="5">
        <v>0.0</v>
      </c>
      <c r="M300" s="5">
        <v>1.06739662682291</v>
      </c>
      <c r="N300" s="5">
        <v>0.489493477655124</v>
      </c>
      <c r="O300" s="5">
        <v>-0.0078093986776059</v>
      </c>
      <c r="P300" s="5">
        <v>0.0</v>
      </c>
      <c r="Q300" s="5">
        <v>0.35103125778298</v>
      </c>
      <c r="R300" s="5">
        <v>-0.0601515304023479</v>
      </c>
      <c r="S300" s="5">
        <v>-0.544959200504416</v>
      </c>
      <c r="T300" s="5">
        <v>0.0</v>
      </c>
      <c r="U300" s="5">
        <v>0.155992493560673</v>
      </c>
      <c r="V300" s="5">
        <v>873.956043956044</v>
      </c>
      <c r="W300" s="5">
        <v>801.428571428571</v>
      </c>
      <c r="X300" s="5">
        <v>1512.60073260073</v>
      </c>
      <c r="Y300" s="5">
        <v>847.362637362637</v>
      </c>
      <c r="Z300" s="5">
        <v>786.923076923076</v>
      </c>
      <c r="AA300" s="5">
        <v>-0.259399</v>
      </c>
      <c r="AB300" s="5">
        <v>0.072449</v>
      </c>
      <c r="AC300" s="5">
        <v>0.974182</v>
      </c>
      <c r="AD300" s="5">
        <v>1.734619</v>
      </c>
      <c r="AE300" s="5">
        <v>-3.379517</v>
      </c>
      <c r="AF300" s="5">
        <v>-2.093506</v>
      </c>
      <c r="AG300" s="5">
        <v>1.0</v>
      </c>
      <c r="AH300" s="5">
        <v>1.0</v>
      </c>
      <c r="AI300" s="5">
        <v>1.0</v>
      </c>
      <c r="AJ300" s="5">
        <v>4.0</v>
      </c>
      <c r="AK300" s="5">
        <v>1.0</v>
      </c>
      <c r="AL300" s="5">
        <v>20.0</v>
      </c>
      <c r="AM300" s="2"/>
      <c r="AN300" s="2"/>
      <c r="AO300" s="2"/>
    </row>
    <row r="301">
      <c r="A301" s="3">
        <v>44287.98202403935</v>
      </c>
      <c r="B301" s="5">
        <v>0.713803897539777</v>
      </c>
      <c r="C301" s="5">
        <v>-0.519570160948493</v>
      </c>
      <c r="D301" s="5">
        <v>0.0</v>
      </c>
      <c r="E301" s="5">
        <v>0.37955095350895</v>
      </c>
      <c r="F301" s="5">
        <v>0.579063653934762</v>
      </c>
      <c r="G301" s="5">
        <v>-0.446076094993635</v>
      </c>
      <c r="H301" s="5">
        <v>0.0</v>
      </c>
      <c r="I301" s="5">
        <v>0.265646173556228</v>
      </c>
      <c r="J301" s="5">
        <v>1.20826253705783</v>
      </c>
      <c r="K301" s="5">
        <v>0.0556973192384667</v>
      </c>
      <c r="L301" s="5">
        <v>0.0</v>
      </c>
      <c r="M301" s="5">
        <v>0.948194764146993</v>
      </c>
      <c r="N301" s="5">
        <v>0.434448284351651</v>
      </c>
      <c r="O301" s="5">
        <v>-0.0829068703798761</v>
      </c>
      <c r="P301" s="5">
        <v>0.0</v>
      </c>
      <c r="Q301" s="5">
        <v>0.351695341365222</v>
      </c>
      <c r="R301" s="5">
        <v>0.0800010630473504</v>
      </c>
      <c r="S301" s="5">
        <v>-0.433033235183539</v>
      </c>
      <c r="T301" s="5">
        <v>0.0</v>
      </c>
      <c r="U301" s="5">
        <v>0.18730962177855</v>
      </c>
      <c r="V301" s="5">
        <v>817.545787545787</v>
      </c>
      <c r="W301" s="5">
        <v>799.010989010989</v>
      </c>
      <c r="X301" s="5">
        <v>1459.81684981685</v>
      </c>
      <c r="Y301" s="5">
        <v>830.43956043956</v>
      </c>
      <c r="Z301" s="5">
        <v>812.710622710622</v>
      </c>
      <c r="AA301" s="5">
        <v>-0.233032</v>
      </c>
      <c r="AB301" s="5">
        <v>0.062744</v>
      </c>
      <c r="AC301" s="5">
        <v>0.976685</v>
      </c>
      <c r="AD301" s="5">
        <v>1.502838</v>
      </c>
      <c r="AE301" s="5">
        <v>-2.15332</v>
      </c>
      <c r="AF301" s="5">
        <v>-2.063599</v>
      </c>
      <c r="AG301" s="5">
        <v>1.0</v>
      </c>
      <c r="AH301" s="5">
        <v>1.0</v>
      </c>
      <c r="AI301" s="5">
        <v>1.0</v>
      </c>
      <c r="AJ301" s="5">
        <v>4.0</v>
      </c>
      <c r="AK301" s="5">
        <v>1.0</v>
      </c>
      <c r="AL301" s="5">
        <v>20.0</v>
      </c>
      <c r="AM301" s="2"/>
      <c r="AN301" s="2"/>
      <c r="AO301" s="2"/>
    </row>
    <row r="302">
      <c r="A302" s="3">
        <v>44287.98203560185</v>
      </c>
      <c r="B302" s="5">
        <v>0.322601711210094</v>
      </c>
      <c r="C302" s="5">
        <v>-0.410943766397498</v>
      </c>
      <c r="D302" s="5">
        <v>0.0</v>
      </c>
      <c r="E302" s="5">
        <v>0.117696642248335</v>
      </c>
      <c r="F302" s="5">
        <v>0.346435548044059</v>
      </c>
      <c r="G302" s="5">
        <v>-0.396009952307959</v>
      </c>
      <c r="H302" s="5">
        <v>0.0</v>
      </c>
      <c r="I302" s="5">
        <v>0.0775821346219548</v>
      </c>
      <c r="J302" s="5">
        <v>0.880399337414203</v>
      </c>
      <c r="K302" s="5">
        <v>-0.0837485339238023</v>
      </c>
      <c r="L302" s="5">
        <v>0.0</v>
      </c>
      <c r="M302" s="5">
        <v>0.874074764894501</v>
      </c>
      <c r="N302" s="5">
        <v>0.376610450341865</v>
      </c>
      <c r="O302" s="5">
        <v>-0.221375310398756</v>
      </c>
      <c r="P302" s="5">
        <v>0.0</v>
      </c>
      <c r="Q302" s="5">
        <v>0.405652847632699</v>
      </c>
      <c r="R302" s="5">
        <v>0.0444678780417171</v>
      </c>
      <c r="S302" s="5">
        <v>-0.369269895041483</v>
      </c>
      <c r="T302" s="5">
        <v>0.0</v>
      </c>
      <c r="U302" s="5">
        <v>0.124161776727844</v>
      </c>
      <c r="V302" s="5">
        <v>866.300366300366</v>
      </c>
      <c r="W302" s="5">
        <v>801.831501831501</v>
      </c>
      <c r="X302" s="5">
        <v>1183.80952380952</v>
      </c>
      <c r="Y302" s="5">
        <v>863.882783882783</v>
      </c>
      <c r="Z302" s="5">
        <v>824.798534798534</v>
      </c>
      <c r="AA302" s="5">
        <v>-0.212524</v>
      </c>
      <c r="AB302" s="5">
        <v>0.043213</v>
      </c>
      <c r="AC302" s="5">
        <v>0.980164</v>
      </c>
      <c r="AD302" s="5">
        <v>2.041168</v>
      </c>
      <c r="AE302" s="5">
        <v>-2.018738</v>
      </c>
      <c r="AF302" s="5">
        <v>-1.143951</v>
      </c>
      <c r="AG302" s="5">
        <v>1.0</v>
      </c>
      <c r="AH302" s="5">
        <v>1.0</v>
      </c>
      <c r="AI302" s="5">
        <v>1.0</v>
      </c>
      <c r="AJ302" s="5">
        <v>4.0</v>
      </c>
      <c r="AK302" s="5">
        <v>1.0</v>
      </c>
      <c r="AL302" s="5">
        <v>15.0</v>
      </c>
      <c r="AM302" s="2"/>
      <c r="AN302" s="2"/>
      <c r="AO302" s="2"/>
    </row>
    <row r="303">
      <c r="A303" s="3">
        <v>44287.9820471875</v>
      </c>
      <c r="B303" s="5">
        <v>0.78023641120689</v>
      </c>
      <c r="C303" s="5">
        <v>-0.139901142029491</v>
      </c>
      <c r="D303" s="5">
        <v>0.0</v>
      </c>
      <c r="E303" s="5">
        <v>0.52641623049828</v>
      </c>
      <c r="F303" s="5">
        <v>0.624719526678965</v>
      </c>
      <c r="G303" s="5">
        <v>-0.323682937729541</v>
      </c>
      <c r="H303" s="5">
        <v>0.0</v>
      </c>
      <c r="I303" s="5">
        <v>0.255305254387981</v>
      </c>
      <c r="J303" s="5">
        <v>1.26357030126402</v>
      </c>
      <c r="K303" s="5">
        <v>0.299035576365167</v>
      </c>
      <c r="L303" s="5">
        <v>0.0</v>
      </c>
      <c r="M303" s="5">
        <v>1.03467880749448</v>
      </c>
      <c r="N303" s="5">
        <v>0.313410351214259</v>
      </c>
      <c r="O303" s="5">
        <v>-0.116646489347583</v>
      </c>
      <c r="P303" s="5">
        <v>0.0</v>
      </c>
      <c r="Q303" s="5">
        <v>0.449073590088861</v>
      </c>
      <c r="R303" s="5">
        <v>0.121610985211419</v>
      </c>
      <c r="S303" s="5">
        <v>-0.448237398159661</v>
      </c>
      <c r="T303" s="5">
        <v>0.0</v>
      </c>
      <c r="U303" s="5">
        <v>0.260355431157291</v>
      </c>
      <c r="V303" s="5">
        <v>811.904761904761</v>
      </c>
      <c r="W303" s="5">
        <v>801.025641025641</v>
      </c>
      <c r="X303" s="5">
        <v>1007.326007326</v>
      </c>
      <c r="Y303" s="5">
        <v>823.589743589743</v>
      </c>
      <c r="Z303" s="5">
        <v>857.032967032967</v>
      </c>
      <c r="AA303" s="5">
        <v>-0.205994</v>
      </c>
      <c r="AB303" s="5">
        <v>0.033508</v>
      </c>
      <c r="AC303" s="5">
        <v>0.986267</v>
      </c>
      <c r="AD303" s="5">
        <v>4.172058</v>
      </c>
      <c r="AE303" s="5">
        <v>-3.177643</v>
      </c>
      <c r="AF303" s="5">
        <v>-0.044861</v>
      </c>
      <c r="AG303" s="5">
        <v>1.0</v>
      </c>
      <c r="AH303" s="5">
        <v>1.0</v>
      </c>
      <c r="AI303" s="5">
        <v>1.0</v>
      </c>
      <c r="AJ303" s="5">
        <v>4.0</v>
      </c>
      <c r="AK303" s="5">
        <v>1.0</v>
      </c>
      <c r="AL303" s="5">
        <v>15.0</v>
      </c>
      <c r="AM303" s="2"/>
      <c r="AN303" s="2"/>
      <c r="AO303" s="2"/>
    </row>
    <row r="304">
      <c r="A304" s="3">
        <v>44287.982058761576</v>
      </c>
      <c r="B304" s="5">
        <v>0.694593472529375</v>
      </c>
      <c r="C304" s="5">
        <v>-0.074360353662873</v>
      </c>
      <c r="D304" s="5">
        <v>0.0</v>
      </c>
      <c r="E304" s="5">
        <v>0.577513245635682</v>
      </c>
      <c r="F304" s="5">
        <v>0.465806568787043</v>
      </c>
      <c r="G304" s="5">
        <v>-0.26546892080069</v>
      </c>
      <c r="H304" s="5">
        <v>0.0</v>
      </c>
      <c r="I304" s="5">
        <v>0.219913919882812</v>
      </c>
      <c r="J304" s="5">
        <v>1.32328003680399</v>
      </c>
      <c r="K304" s="5">
        <v>0.311897277217023</v>
      </c>
      <c r="L304" s="5">
        <v>0.0</v>
      </c>
      <c r="M304" s="5">
        <v>0.991787608646658</v>
      </c>
      <c r="N304" s="5">
        <v>0.358178263115503</v>
      </c>
      <c r="O304" s="5">
        <v>-0.151070757936919</v>
      </c>
      <c r="P304" s="5">
        <v>0.0</v>
      </c>
      <c r="Q304" s="5">
        <v>0.5005449208353</v>
      </c>
      <c r="R304" s="5">
        <v>0.14137356088866</v>
      </c>
      <c r="S304" s="5">
        <v>-0.409211155652696</v>
      </c>
      <c r="T304" s="5">
        <v>0.0</v>
      </c>
      <c r="U304" s="5">
        <v>0.295285069238848</v>
      </c>
      <c r="V304" s="5">
        <v>852.600732600732</v>
      </c>
      <c r="W304" s="5">
        <v>798.205128205128</v>
      </c>
      <c r="X304" s="5">
        <v>1418.71794871794</v>
      </c>
      <c r="Y304" s="5">
        <v>853.809523809523</v>
      </c>
      <c r="Z304" s="5">
        <v>744.615384615384</v>
      </c>
      <c r="AA304" s="5">
        <v>-0.227966</v>
      </c>
      <c r="AB304" s="5">
        <v>0.035095</v>
      </c>
      <c r="AC304" s="5">
        <v>0.983826</v>
      </c>
      <c r="AD304" s="5">
        <v>3.177643</v>
      </c>
      <c r="AE304" s="5">
        <v>0.613098</v>
      </c>
      <c r="AF304" s="5">
        <v>-1.211243</v>
      </c>
      <c r="AG304" s="5">
        <v>1.0</v>
      </c>
      <c r="AH304" s="5">
        <v>1.0</v>
      </c>
      <c r="AI304" s="5">
        <v>1.0</v>
      </c>
      <c r="AJ304" s="5">
        <v>4.0</v>
      </c>
      <c r="AK304" s="5">
        <v>1.0</v>
      </c>
      <c r="AL304" s="5">
        <v>15.0</v>
      </c>
      <c r="AM304" s="2"/>
      <c r="AN304" s="2"/>
      <c r="AO304" s="2"/>
    </row>
    <row r="305">
      <c r="A305" s="3">
        <v>44287.98207034722</v>
      </c>
      <c r="B305" s="5">
        <v>0.225477010740801</v>
      </c>
      <c r="C305" s="5">
        <v>-0.35375404035106</v>
      </c>
      <c r="D305" s="5">
        <v>0.0</v>
      </c>
      <c r="E305" s="5">
        <v>0.244659752683885</v>
      </c>
      <c r="F305" s="5">
        <v>0.527190370827501</v>
      </c>
      <c r="G305" s="5">
        <v>-0.261853702172329</v>
      </c>
      <c r="H305" s="5">
        <v>0.0</v>
      </c>
      <c r="I305" s="5">
        <v>0.263358901304059</v>
      </c>
      <c r="J305" s="5">
        <v>1.31456913261447</v>
      </c>
      <c r="K305" s="5">
        <v>0.135467738102686</v>
      </c>
      <c r="L305" s="5">
        <v>0.0</v>
      </c>
      <c r="M305" s="5">
        <v>1.16289736592757</v>
      </c>
      <c r="N305" s="5">
        <v>0.258833217291619</v>
      </c>
      <c r="O305" s="5">
        <v>-0.287227275057708</v>
      </c>
      <c r="P305" s="5">
        <v>0.0</v>
      </c>
      <c r="Q305" s="5">
        <v>0.432249953105743</v>
      </c>
      <c r="R305" s="5">
        <v>0.17310718264073</v>
      </c>
      <c r="S305" s="5">
        <v>-0.47669582411983</v>
      </c>
      <c r="T305" s="5">
        <v>0.0</v>
      </c>
      <c r="U305" s="5">
        <v>0.176065711466186</v>
      </c>
      <c r="V305" s="5">
        <v>782.087912087912</v>
      </c>
      <c r="W305" s="5">
        <v>796.996336996337</v>
      </c>
      <c r="X305" s="5">
        <v>836.080586080586</v>
      </c>
      <c r="Y305" s="5">
        <v>809.487179487179</v>
      </c>
      <c r="Z305" s="5">
        <v>780.07326007326</v>
      </c>
      <c r="AA305" s="5">
        <v>-0.242371</v>
      </c>
      <c r="AB305" s="5">
        <v>0.039307</v>
      </c>
      <c r="AC305" s="5">
        <v>0.975586</v>
      </c>
      <c r="AD305" s="5">
        <v>2.953339</v>
      </c>
      <c r="AE305" s="5">
        <v>0.269165</v>
      </c>
      <c r="AF305" s="5">
        <v>-0.957031</v>
      </c>
      <c r="AG305" s="5">
        <v>1.0</v>
      </c>
      <c r="AH305" s="5">
        <v>1.0</v>
      </c>
      <c r="AI305" s="5">
        <v>1.0</v>
      </c>
      <c r="AJ305" s="5">
        <v>4.0</v>
      </c>
      <c r="AK305" s="5">
        <v>1.0</v>
      </c>
      <c r="AL305" s="5">
        <v>15.0</v>
      </c>
      <c r="AM305" s="2"/>
      <c r="AN305" s="2"/>
      <c r="AO305" s="2"/>
    </row>
    <row r="306">
      <c r="A306" s="3">
        <v>44287.98208190972</v>
      </c>
      <c r="B306" s="5">
        <v>0.172504610395321</v>
      </c>
      <c r="C306" s="5">
        <v>-0.400747368020267</v>
      </c>
      <c r="D306" s="5">
        <v>0.0</v>
      </c>
      <c r="E306" s="5">
        <v>0.0192490139665851</v>
      </c>
      <c r="F306" s="5">
        <v>0.45912874101896</v>
      </c>
      <c r="G306" s="5">
        <v>-0.266596043859309</v>
      </c>
      <c r="H306" s="5">
        <v>0.0</v>
      </c>
      <c r="I306" s="5">
        <v>0.448769425761243</v>
      </c>
      <c r="J306" s="5">
        <v>1.38417250136278</v>
      </c>
      <c r="K306" s="5">
        <v>0.0815589240149957</v>
      </c>
      <c r="L306" s="5">
        <v>0.0</v>
      </c>
      <c r="M306" s="5">
        <v>1.1752459245115</v>
      </c>
      <c r="N306" s="5">
        <v>0.421232412719077</v>
      </c>
      <c r="O306" s="5">
        <v>-0.0663085431384279</v>
      </c>
      <c r="P306" s="5">
        <v>0.0</v>
      </c>
      <c r="Q306" s="5">
        <v>0.321724182189616</v>
      </c>
      <c r="R306" s="5">
        <v>0.0251615601009533</v>
      </c>
      <c r="S306" s="5">
        <v>-0.486186904959675</v>
      </c>
      <c r="T306" s="5">
        <v>0.0</v>
      </c>
      <c r="U306" s="5">
        <v>0.235461623218501</v>
      </c>
      <c r="V306" s="5">
        <v>738.974358974359</v>
      </c>
      <c r="W306" s="5">
        <v>799.413919413919</v>
      </c>
      <c r="X306" s="5">
        <v>956.959706959707</v>
      </c>
      <c r="Y306" s="5">
        <v>763.150183150183</v>
      </c>
      <c r="Z306" s="5">
        <v>801.025641025641</v>
      </c>
      <c r="AA306" s="5">
        <v>-0.260498</v>
      </c>
      <c r="AB306" s="5">
        <v>0.049255</v>
      </c>
      <c r="AC306" s="5">
        <v>0.978638</v>
      </c>
      <c r="AD306" s="5">
        <v>3.177643</v>
      </c>
      <c r="AE306" s="5">
        <v>-0.904694</v>
      </c>
      <c r="AF306" s="5">
        <v>-0.299072</v>
      </c>
      <c r="AG306" s="5">
        <v>1.0</v>
      </c>
      <c r="AH306" s="5">
        <v>1.0</v>
      </c>
      <c r="AI306" s="5">
        <v>1.0</v>
      </c>
      <c r="AJ306" s="5">
        <v>4.0</v>
      </c>
      <c r="AK306" s="5">
        <v>1.0</v>
      </c>
      <c r="AL306" s="5">
        <v>15.0</v>
      </c>
      <c r="AM306" s="2"/>
      <c r="AN306" s="2"/>
      <c r="AO306" s="2"/>
    </row>
    <row r="307">
      <c r="A307" s="3">
        <v>44287.9820934838</v>
      </c>
      <c r="B307" s="5">
        <v>0.496953475486449</v>
      </c>
      <c r="C307" s="5">
        <v>-0.363807843973448</v>
      </c>
      <c r="D307" s="5">
        <v>0.0</v>
      </c>
      <c r="E307" s="5">
        <v>0.0361085830886412</v>
      </c>
      <c r="F307" s="5">
        <v>0.611350543846557</v>
      </c>
      <c r="G307" s="5">
        <v>-0.207593889405902</v>
      </c>
      <c r="H307" s="5">
        <v>0.0</v>
      </c>
      <c r="I307" s="5">
        <v>0.397015964283831</v>
      </c>
      <c r="J307" s="5">
        <v>1.3066090341737</v>
      </c>
      <c r="K307" s="5">
        <v>0.0311788879562035</v>
      </c>
      <c r="L307" s="5">
        <v>0.0</v>
      </c>
      <c r="M307" s="5">
        <v>1.23028888107125</v>
      </c>
      <c r="N307" s="5">
        <v>0.395656976056743</v>
      </c>
      <c r="O307" s="5">
        <v>-0.118534429834834</v>
      </c>
      <c r="P307" s="5">
        <v>0.0</v>
      </c>
      <c r="Q307" s="5">
        <v>0.219554021702946</v>
      </c>
      <c r="R307" s="5">
        <v>0.102723297188944</v>
      </c>
      <c r="S307" s="5">
        <v>-0.421285842768278</v>
      </c>
      <c r="T307" s="5">
        <v>0.0</v>
      </c>
      <c r="U307" s="5">
        <v>0.221737682875302</v>
      </c>
      <c r="V307" s="5">
        <v>780.47619047619</v>
      </c>
      <c r="W307" s="5">
        <v>797.399267399267</v>
      </c>
      <c r="X307" s="5">
        <v>1070.98901098901</v>
      </c>
      <c r="Y307" s="5">
        <v>799.816849816849</v>
      </c>
      <c r="Z307" s="5">
        <v>825.604395604395</v>
      </c>
      <c r="AA307" s="5">
        <v>-0.272766</v>
      </c>
      <c r="AB307" s="5">
        <v>0.053101</v>
      </c>
      <c r="AC307" s="5">
        <v>0.967896</v>
      </c>
      <c r="AD307" s="5">
        <v>3.04306</v>
      </c>
      <c r="AE307" s="5">
        <v>-1.24115</v>
      </c>
      <c r="AF307" s="5">
        <v>-1.338348</v>
      </c>
      <c r="AG307" s="5">
        <v>1.0</v>
      </c>
      <c r="AH307" s="5">
        <v>1.0</v>
      </c>
      <c r="AI307" s="5">
        <v>1.0</v>
      </c>
      <c r="AJ307" s="5">
        <v>4.0</v>
      </c>
      <c r="AK307" s="5">
        <v>1.0</v>
      </c>
      <c r="AL307" s="5">
        <v>15.0</v>
      </c>
      <c r="AM307" s="2"/>
      <c r="AN307" s="2"/>
      <c r="AO307" s="2"/>
    </row>
    <row r="308">
      <c r="A308" s="3">
        <v>44287.98210505787</v>
      </c>
      <c r="B308" s="5">
        <v>0.114744321905326</v>
      </c>
      <c r="C308" s="5">
        <v>0.0536361352558159</v>
      </c>
      <c r="D308" s="5">
        <v>0.0</v>
      </c>
      <c r="E308" s="5">
        <v>-0.0652197797160917</v>
      </c>
      <c r="F308" s="5">
        <v>0.316799197453508</v>
      </c>
      <c r="G308" s="5">
        <v>-0.130085672630077</v>
      </c>
      <c r="H308" s="5">
        <v>0.0</v>
      </c>
      <c r="I308" s="5">
        <v>0.241075962152149</v>
      </c>
      <c r="J308" s="5">
        <v>1.14696190767962</v>
      </c>
      <c r="K308" s="5">
        <v>0.170197223050421</v>
      </c>
      <c r="L308" s="5">
        <v>0.0</v>
      </c>
      <c r="M308" s="5">
        <v>0.955972034104013</v>
      </c>
      <c r="N308" s="5">
        <v>0.104913606068055</v>
      </c>
      <c r="O308" s="5">
        <v>-0.272443448770072</v>
      </c>
      <c r="P308" s="5">
        <v>0.0</v>
      </c>
      <c r="Q308" s="5">
        <v>0.235303092980235</v>
      </c>
      <c r="R308" s="5">
        <v>-0.0287543137184704</v>
      </c>
      <c r="S308" s="5">
        <v>-0.443796148436534</v>
      </c>
      <c r="T308" s="5">
        <v>0.0</v>
      </c>
      <c r="U308" s="5">
        <v>0.0556688852625378</v>
      </c>
      <c r="V308" s="5">
        <v>746.227106227106</v>
      </c>
      <c r="W308" s="5">
        <v>803.040293040293</v>
      </c>
      <c r="X308" s="5">
        <v>698.681318681318</v>
      </c>
      <c r="Y308" s="5">
        <v>768.791208791208</v>
      </c>
      <c r="Z308" s="5">
        <v>770.0</v>
      </c>
      <c r="AA308" s="5">
        <v>-0.276245</v>
      </c>
      <c r="AB308" s="5">
        <v>0.052063</v>
      </c>
      <c r="AC308" s="5">
        <v>0.970276</v>
      </c>
      <c r="AD308" s="5">
        <v>3.162689</v>
      </c>
      <c r="AE308" s="5">
        <v>-1.061707</v>
      </c>
      <c r="AF308" s="5">
        <v>-0.485992</v>
      </c>
      <c r="AG308" s="5">
        <v>1.0</v>
      </c>
      <c r="AH308" s="5">
        <v>1.0</v>
      </c>
      <c r="AI308" s="5">
        <v>1.0</v>
      </c>
      <c r="AJ308" s="5">
        <v>4.0</v>
      </c>
      <c r="AK308" s="5">
        <v>1.0</v>
      </c>
      <c r="AL308" s="5">
        <v>15.0</v>
      </c>
      <c r="AM308" s="2"/>
      <c r="AN308" s="2"/>
      <c r="AO308" s="2"/>
    </row>
    <row r="309">
      <c r="A309" s="3">
        <v>44287.982116631945</v>
      </c>
      <c r="B309" s="5">
        <v>0.375780029869641</v>
      </c>
      <c r="C309" s="5">
        <v>-0.204643172694368</v>
      </c>
      <c r="D309" s="5">
        <v>0.0</v>
      </c>
      <c r="E309" s="5">
        <v>-0.0127362568529246</v>
      </c>
      <c r="F309" s="5">
        <v>0.451350121766341</v>
      </c>
      <c r="G309" s="5">
        <v>-0.365949088494056</v>
      </c>
      <c r="H309" s="5">
        <v>0.0</v>
      </c>
      <c r="I309" s="5">
        <v>0.245806215138446</v>
      </c>
      <c r="J309" s="5">
        <v>1.22249765898635</v>
      </c>
      <c r="K309" s="5">
        <v>0.168536160951012</v>
      </c>
      <c r="L309" s="5">
        <v>0.0</v>
      </c>
      <c r="M309" s="5">
        <v>1.06185767522149</v>
      </c>
      <c r="N309" s="5">
        <v>0.173293407143959</v>
      </c>
      <c r="O309" s="5">
        <v>-0.386966376516602</v>
      </c>
      <c r="P309" s="5">
        <v>0.0</v>
      </c>
      <c r="Q309" s="5">
        <v>0.212612327695871</v>
      </c>
      <c r="R309" s="5">
        <v>0.0632438841458576</v>
      </c>
      <c r="S309" s="5">
        <v>-0.433986883918618</v>
      </c>
      <c r="T309" s="5">
        <v>0.0</v>
      </c>
      <c r="U309" s="5">
        <v>-0.0521635094322286</v>
      </c>
      <c r="V309" s="5">
        <v>694.249084249084</v>
      </c>
      <c r="W309" s="5">
        <v>798.205128205128</v>
      </c>
      <c r="X309" s="5">
        <v>632.600732600732</v>
      </c>
      <c r="Y309" s="5">
        <v>732.124542124542</v>
      </c>
      <c r="Z309" s="5">
        <v>686.593406593406</v>
      </c>
      <c r="AA309" s="5">
        <v>-0.274292</v>
      </c>
      <c r="AB309" s="5">
        <v>0.053589</v>
      </c>
      <c r="AC309" s="5">
        <v>0.971436</v>
      </c>
      <c r="AD309" s="5">
        <v>3.55896</v>
      </c>
      <c r="AE309" s="5">
        <v>-0.657959</v>
      </c>
      <c r="AF309" s="5">
        <v>-0.598145</v>
      </c>
      <c r="AG309" s="5">
        <v>1.0</v>
      </c>
      <c r="AH309" s="5">
        <v>1.0</v>
      </c>
      <c r="AI309" s="5">
        <v>1.0</v>
      </c>
      <c r="AJ309" s="5">
        <v>4.0</v>
      </c>
      <c r="AK309" s="5">
        <v>1.0</v>
      </c>
      <c r="AL309" s="5">
        <v>15.0</v>
      </c>
      <c r="AM309" s="2"/>
      <c r="AN309" s="2"/>
      <c r="AO309" s="2"/>
    </row>
    <row r="310">
      <c r="A310" s="3">
        <v>44287.982128194446</v>
      </c>
      <c r="B310" s="5">
        <v>0.696803858669257</v>
      </c>
      <c r="C310" s="5">
        <v>-0.294720467604479</v>
      </c>
      <c r="D310" s="5">
        <v>0.0</v>
      </c>
      <c r="E310" s="5">
        <v>0.432092288968845</v>
      </c>
      <c r="F310" s="5">
        <v>0.489075025369546</v>
      </c>
      <c r="G310" s="5">
        <v>-0.253042378274268</v>
      </c>
      <c r="H310" s="5">
        <v>0.0</v>
      </c>
      <c r="I310" s="5">
        <v>0.27709346441041</v>
      </c>
      <c r="J310" s="5">
        <v>1.31317687691177</v>
      </c>
      <c r="K310" s="5">
        <v>-0.168541941082832</v>
      </c>
      <c r="L310" s="5">
        <v>0.0</v>
      </c>
      <c r="M310" s="5">
        <v>1.102232130993</v>
      </c>
      <c r="N310" s="5">
        <v>0.388483232111283</v>
      </c>
      <c r="O310" s="5">
        <v>-0.452994533103568</v>
      </c>
      <c r="P310" s="5">
        <v>0.0</v>
      </c>
      <c r="Q310" s="5">
        <v>0.374547632935826</v>
      </c>
      <c r="R310" s="5">
        <v>0.08952960378976</v>
      </c>
      <c r="S310" s="5">
        <v>-0.241691440212393</v>
      </c>
      <c r="T310" s="5">
        <v>0.0</v>
      </c>
      <c r="U310" s="5">
        <v>0.206044902531913</v>
      </c>
      <c r="V310" s="5">
        <v>719.633699633699</v>
      </c>
      <c r="W310" s="5">
        <v>809.084249084249</v>
      </c>
      <c r="X310" s="5">
        <v>1182.60073260073</v>
      </c>
      <c r="Y310" s="5">
        <v>738.571428571428</v>
      </c>
      <c r="Z310" s="5">
        <v>777.252747252747</v>
      </c>
      <c r="AA310" s="5">
        <v>-0.274719</v>
      </c>
      <c r="AB310" s="5">
        <v>0.042297</v>
      </c>
      <c r="AC310" s="5">
        <v>0.972778</v>
      </c>
      <c r="AD310" s="5">
        <v>3.775787</v>
      </c>
      <c r="AE310" s="5">
        <v>-2.250519</v>
      </c>
      <c r="AF310" s="5">
        <v>-1.360779</v>
      </c>
      <c r="AG310" s="5">
        <v>1.0</v>
      </c>
      <c r="AH310" s="5">
        <v>1.0</v>
      </c>
      <c r="AI310" s="5">
        <v>1.0</v>
      </c>
      <c r="AJ310" s="5">
        <v>4.0</v>
      </c>
      <c r="AK310" s="5">
        <v>1.0</v>
      </c>
      <c r="AL310" s="5">
        <v>15.0</v>
      </c>
      <c r="AM310" s="2"/>
      <c r="AN310" s="2"/>
      <c r="AO310" s="2"/>
    </row>
    <row r="311">
      <c r="A311" s="3">
        <v>44287.98213978009</v>
      </c>
      <c r="B311" s="5">
        <v>0.655388280136461</v>
      </c>
      <c r="C311" s="5">
        <v>-0.229452572898932</v>
      </c>
      <c r="D311" s="5">
        <v>0.0</v>
      </c>
      <c r="E311" s="5">
        <v>0.718279887223423</v>
      </c>
      <c r="F311" s="5">
        <v>0.292824795898435</v>
      </c>
      <c r="G311" s="5">
        <v>-0.1359363083571</v>
      </c>
      <c r="H311" s="5">
        <v>0.0</v>
      </c>
      <c r="I311" s="5">
        <v>0.259334808153919</v>
      </c>
      <c r="J311" s="5">
        <v>1.1631713791596</v>
      </c>
      <c r="K311" s="5">
        <v>-0.194553767108098</v>
      </c>
      <c r="L311" s="5">
        <v>0.0</v>
      </c>
      <c r="M311" s="5">
        <v>0.91443475878674</v>
      </c>
      <c r="N311" s="5">
        <v>0.349304283813947</v>
      </c>
      <c r="O311" s="5">
        <v>-0.282647668331538</v>
      </c>
      <c r="P311" s="5">
        <v>0.0</v>
      </c>
      <c r="Q311" s="5">
        <v>0.404920891736456</v>
      </c>
      <c r="R311" s="5">
        <v>0.139106339114977</v>
      </c>
      <c r="S311" s="5">
        <v>-0.43271956024107</v>
      </c>
      <c r="T311" s="5">
        <v>0.0</v>
      </c>
      <c r="U311" s="5">
        <v>0.242117398985154</v>
      </c>
      <c r="V311" s="5">
        <v>727.692307692307</v>
      </c>
      <c r="W311" s="5">
        <v>805.054945054945</v>
      </c>
      <c r="X311" s="5">
        <v>597.545787545787</v>
      </c>
      <c r="Y311" s="5">
        <v>743.406593406593</v>
      </c>
      <c r="Z311" s="5">
        <v>707.948717948718</v>
      </c>
      <c r="AA311" s="5">
        <v>-0.276611</v>
      </c>
      <c r="AB311" s="5">
        <v>0.052307</v>
      </c>
      <c r="AC311" s="5">
        <v>0.968201</v>
      </c>
      <c r="AD311" s="5">
        <v>3.065491</v>
      </c>
      <c r="AE311" s="5">
        <v>-0.426178</v>
      </c>
      <c r="AF311" s="5">
        <v>-0.971985</v>
      </c>
      <c r="AG311" s="5">
        <v>1.0</v>
      </c>
      <c r="AH311" s="5">
        <v>1.0</v>
      </c>
      <c r="AI311" s="5">
        <v>1.0</v>
      </c>
      <c r="AJ311" s="5">
        <v>4.0</v>
      </c>
      <c r="AK311" s="5">
        <v>1.0</v>
      </c>
      <c r="AL311" s="5">
        <v>15.0</v>
      </c>
      <c r="AM311" s="2"/>
      <c r="AN311" s="2"/>
      <c r="AO311" s="2"/>
    </row>
    <row r="312">
      <c r="A312" s="3">
        <v>44287.98215135417</v>
      </c>
      <c r="B312" s="5">
        <v>0.259109242853474</v>
      </c>
      <c r="C312" s="5">
        <v>-0.289526124684388</v>
      </c>
      <c r="D312" s="5">
        <v>0.0</v>
      </c>
      <c r="E312" s="5">
        <v>0.29394933010793</v>
      </c>
      <c r="F312" s="5">
        <v>-0.084363328872214</v>
      </c>
      <c r="G312" s="5">
        <v>-0.254658876809645</v>
      </c>
      <c r="H312" s="5">
        <v>0.0</v>
      </c>
      <c r="I312" s="5">
        <v>0.195269284253415</v>
      </c>
      <c r="J312" s="5">
        <v>1.24402502157621</v>
      </c>
      <c r="K312" s="5">
        <v>-0.0792967390777842</v>
      </c>
      <c r="L312" s="5">
        <v>0.0</v>
      </c>
      <c r="M312" s="5">
        <v>1.09050415127225</v>
      </c>
      <c r="N312" s="5">
        <v>0.266017278589406</v>
      </c>
      <c r="O312" s="5">
        <v>-0.0714468362118036</v>
      </c>
      <c r="P312" s="5">
        <v>0.0</v>
      </c>
      <c r="Q312" s="5">
        <v>0.219940061669809</v>
      </c>
      <c r="R312" s="5">
        <v>0.194677900427885</v>
      </c>
      <c r="S312" s="5">
        <v>-0.4560087703656</v>
      </c>
      <c r="T312" s="5">
        <v>0.0</v>
      </c>
      <c r="U312" s="5">
        <v>0.179997928286629</v>
      </c>
      <c r="V312" s="5">
        <v>750.25641025641</v>
      </c>
      <c r="W312" s="5">
        <v>794.981684981685</v>
      </c>
      <c r="X312" s="5">
        <v>732.527472527472</v>
      </c>
      <c r="Y312" s="5">
        <v>755.091575091575</v>
      </c>
      <c r="Z312" s="5">
        <v>703.113553113553</v>
      </c>
      <c r="AA312" s="5">
        <v>-0.305176</v>
      </c>
      <c r="AB312" s="5">
        <v>0.064575</v>
      </c>
      <c r="AC312" s="5">
        <v>0.963074</v>
      </c>
      <c r="AD312" s="5">
        <v>2.915955</v>
      </c>
      <c r="AE312" s="5">
        <v>-1.562653</v>
      </c>
      <c r="AF312" s="5">
        <v>-1.443024</v>
      </c>
      <c r="AG312" s="5">
        <v>1.0</v>
      </c>
      <c r="AH312" s="5">
        <v>1.0</v>
      </c>
      <c r="AI312" s="5">
        <v>1.0</v>
      </c>
      <c r="AJ312" s="5">
        <v>4.0</v>
      </c>
      <c r="AK312" s="5">
        <v>1.0</v>
      </c>
      <c r="AL312" s="5">
        <v>15.0</v>
      </c>
      <c r="AM312" s="2"/>
      <c r="AN312" s="2"/>
      <c r="AO312" s="2"/>
    </row>
    <row r="313">
      <c r="A313" s="3">
        <v>44287.982162939814</v>
      </c>
      <c r="B313" s="5">
        <v>0.21282649065135</v>
      </c>
      <c r="C313" s="5">
        <v>-0.274455521213255</v>
      </c>
      <c r="D313" s="5">
        <v>0.0</v>
      </c>
      <c r="E313" s="5">
        <v>0.128343787654887</v>
      </c>
      <c r="F313" s="5">
        <v>0.236021128694992</v>
      </c>
      <c r="G313" s="5">
        <v>-0.305255861927644</v>
      </c>
      <c r="H313" s="5">
        <v>0.0</v>
      </c>
      <c r="I313" s="5">
        <v>0.211367172274509</v>
      </c>
      <c r="J313" s="5">
        <v>1.25794132030258</v>
      </c>
      <c r="K313" s="5">
        <v>-0.127685127140421</v>
      </c>
      <c r="L313" s="5">
        <v>0.0</v>
      </c>
      <c r="M313" s="5">
        <v>1.10037202910157</v>
      </c>
      <c r="N313" s="5">
        <v>0.248626391636159</v>
      </c>
      <c r="O313" s="5">
        <v>-0.266927480935605</v>
      </c>
      <c r="P313" s="5">
        <v>0.0</v>
      </c>
      <c r="Q313" s="5">
        <v>0.185952767738009</v>
      </c>
      <c r="R313" s="5">
        <v>0.0711021832023282</v>
      </c>
      <c r="S313" s="5">
        <v>-0.351117772684106</v>
      </c>
      <c r="T313" s="5">
        <v>0.0</v>
      </c>
      <c r="U313" s="5">
        <v>0.30647579876525</v>
      </c>
      <c r="V313" s="5">
        <v>710.76923076923</v>
      </c>
      <c r="W313" s="5">
        <v>793.369963369963</v>
      </c>
      <c r="X313" s="5">
        <v>367.875457875457</v>
      </c>
      <c r="Y313" s="5">
        <v>733.333333333333</v>
      </c>
      <c r="Z313" s="5">
        <v>764.358974358974</v>
      </c>
      <c r="AA313" s="5">
        <v>-0.26709</v>
      </c>
      <c r="AB313" s="5">
        <v>0.059265</v>
      </c>
      <c r="AC313" s="5">
        <v>0.971802</v>
      </c>
      <c r="AD313" s="5">
        <v>2.50473</v>
      </c>
      <c r="AE313" s="5">
        <v>-2.85614</v>
      </c>
      <c r="AF313" s="5">
        <v>-1.629944</v>
      </c>
      <c r="AG313" s="5">
        <v>1.0</v>
      </c>
      <c r="AH313" s="5">
        <v>1.0</v>
      </c>
      <c r="AI313" s="5">
        <v>1.0</v>
      </c>
      <c r="AJ313" s="5">
        <v>4.0</v>
      </c>
      <c r="AK313" s="5">
        <v>1.0</v>
      </c>
      <c r="AL313" s="5">
        <v>15.0</v>
      </c>
      <c r="AM313" s="2"/>
      <c r="AN313" s="2"/>
      <c r="AO313" s="2"/>
    </row>
    <row r="314">
      <c r="A314" s="3">
        <v>44287.982174502315</v>
      </c>
      <c r="B314" s="5">
        <v>0.211070218420486</v>
      </c>
      <c r="C314" s="5">
        <v>-0.209388460664346</v>
      </c>
      <c r="D314" s="5">
        <v>0.0</v>
      </c>
      <c r="E314" s="5">
        <v>-0.0828049469690131</v>
      </c>
      <c r="F314" s="5">
        <v>0.407871694229307</v>
      </c>
      <c r="G314" s="5">
        <v>-0.212745606498104</v>
      </c>
      <c r="H314" s="5">
        <v>0.0</v>
      </c>
      <c r="I314" s="5">
        <v>0.146576173837859</v>
      </c>
      <c r="J314" s="5">
        <v>1.16820110930037</v>
      </c>
      <c r="K314" s="5">
        <v>-0.175439572685707</v>
      </c>
      <c r="L314" s="5">
        <v>0.0</v>
      </c>
      <c r="M314" s="5">
        <v>0.908006358942544</v>
      </c>
      <c r="N314" s="5">
        <v>0.358459501545432</v>
      </c>
      <c r="O314" s="5">
        <v>-0.323218998029039</v>
      </c>
      <c r="P314" s="5">
        <v>0.0</v>
      </c>
      <c r="Q314" s="5">
        <v>0.401000394594284</v>
      </c>
      <c r="R314" s="5">
        <v>-0.00804409855253586</v>
      </c>
      <c r="S314" s="5">
        <v>-0.39732333869577</v>
      </c>
      <c r="T314" s="5">
        <v>0.0</v>
      </c>
      <c r="U314" s="5">
        <v>0.246917395056814</v>
      </c>
      <c r="V314" s="5">
        <v>764.761904761904</v>
      </c>
      <c r="W314" s="5">
        <v>795.384615384615</v>
      </c>
      <c r="X314" s="5">
        <v>737.362637362637</v>
      </c>
      <c r="Y314" s="5">
        <v>767.985347985348</v>
      </c>
      <c r="Z314" s="5">
        <v>628.168498168498</v>
      </c>
      <c r="AA314" s="5">
        <v>-0.251404</v>
      </c>
      <c r="AB314" s="5">
        <v>0.055176</v>
      </c>
      <c r="AC314" s="5">
        <v>0.979919</v>
      </c>
      <c r="AD314" s="5">
        <v>1.9664</v>
      </c>
      <c r="AE314" s="5">
        <v>-2.601929</v>
      </c>
      <c r="AF314" s="5">
        <v>-1.226196</v>
      </c>
      <c r="AG314" s="5">
        <v>1.0</v>
      </c>
      <c r="AH314" s="5">
        <v>1.0</v>
      </c>
      <c r="AI314" s="5">
        <v>1.0</v>
      </c>
      <c r="AJ314" s="5">
        <v>2.0</v>
      </c>
      <c r="AK314" s="5">
        <v>1.0</v>
      </c>
      <c r="AL314" s="5">
        <v>15.0</v>
      </c>
      <c r="AM314" s="2"/>
      <c r="AN314" s="2"/>
      <c r="AO314" s="2"/>
    </row>
    <row r="315">
      <c r="A315" s="3">
        <v>44287.982186064815</v>
      </c>
      <c r="B315" s="5">
        <v>0.163345901001162</v>
      </c>
      <c r="C315" s="5">
        <v>-0.175103208439339</v>
      </c>
      <c r="D315" s="5">
        <v>0.0</v>
      </c>
      <c r="E315" s="5">
        <v>-0.218154161104726</v>
      </c>
      <c r="F315" s="5">
        <v>0.541559353670283</v>
      </c>
      <c r="G315" s="5">
        <v>-0.118009610241625</v>
      </c>
      <c r="H315" s="5">
        <v>0.0</v>
      </c>
      <c r="I315" s="5">
        <v>0.171363806736485</v>
      </c>
      <c r="J315" s="5">
        <v>1.11941187085744</v>
      </c>
      <c r="K315" s="5">
        <v>-0.22993793255308</v>
      </c>
      <c r="L315" s="5">
        <v>0.0</v>
      </c>
      <c r="M315" s="5">
        <v>0.621516793782462</v>
      </c>
      <c r="N315" s="5">
        <v>0.345382779368316</v>
      </c>
      <c r="O315" s="5">
        <v>-0.150578088201787</v>
      </c>
      <c r="P315" s="5">
        <v>0.0</v>
      </c>
      <c r="Q315" s="5">
        <v>0.332012899735827</v>
      </c>
      <c r="R315" s="5">
        <v>-0.0594954375642419</v>
      </c>
      <c r="S315" s="5">
        <v>-0.454305083937976</v>
      </c>
      <c r="T315" s="5">
        <v>0.0</v>
      </c>
      <c r="U315" s="5">
        <v>0.0280553759719567</v>
      </c>
      <c r="V315" s="5">
        <v>812.710622710622</v>
      </c>
      <c r="W315" s="5">
        <v>803.040293040293</v>
      </c>
      <c r="X315" s="5">
        <v>983.956043956044</v>
      </c>
      <c r="Y315" s="5">
        <v>795.384615384615</v>
      </c>
      <c r="Z315" s="5">
        <v>764.761904761904</v>
      </c>
      <c r="AA315" s="5">
        <v>-0.253357</v>
      </c>
      <c r="AB315" s="5">
        <v>0.048828</v>
      </c>
      <c r="AC315" s="5">
        <v>0.980591</v>
      </c>
      <c r="AD315" s="5">
        <v>3.259888</v>
      </c>
      <c r="AE315" s="5">
        <v>-2.243042</v>
      </c>
      <c r="AF315" s="5">
        <v>-0.829926</v>
      </c>
      <c r="AG315" s="5">
        <v>1.0</v>
      </c>
      <c r="AH315" s="5">
        <v>1.0</v>
      </c>
      <c r="AI315" s="5">
        <v>1.0</v>
      </c>
      <c r="AJ315" s="5">
        <v>4.0</v>
      </c>
      <c r="AK315" s="5">
        <v>1.0</v>
      </c>
      <c r="AL315" s="5">
        <v>15.0</v>
      </c>
      <c r="AM315" s="2"/>
      <c r="AN315" s="2"/>
      <c r="AO315" s="2"/>
    </row>
    <row r="316">
      <c r="A316" s="3">
        <v>44287.98219767361</v>
      </c>
      <c r="B316" s="5">
        <v>0.101611460700891</v>
      </c>
      <c r="C316" s="5">
        <v>-0.120158992713115</v>
      </c>
      <c r="D316" s="5">
        <v>0.0</v>
      </c>
      <c r="E316" s="5">
        <v>0.228638504390902</v>
      </c>
      <c r="F316" s="5">
        <v>0.166387413864544</v>
      </c>
      <c r="G316" s="5">
        <v>-0.214990653447479</v>
      </c>
      <c r="H316" s="5">
        <v>0.0</v>
      </c>
      <c r="I316" s="5">
        <v>0.217460176305438</v>
      </c>
      <c r="J316" s="5">
        <v>0.777045716455954</v>
      </c>
      <c r="K316" s="5">
        <v>-0.0368252194812542</v>
      </c>
      <c r="L316" s="5">
        <v>0.0</v>
      </c>
      <c r="M316" s="5">
        <v>0.667026993856034</v>
      </c>
      <c r="N316" s="5">
        <v>0.348719776887234</v>
      </c>
      <c r="O316" s="5">
        <v>-0.209103119358117</v>
      </c>
      <c r="P316" s="5">
        <v>0.0</v>
      </c>
      <c r="Q316" s="5">
        <v>0.356729097161673</v>
      </c>
      <c r="R316" s="5">
        <v>-0.0750627978715978</v>
      </c>
      <c r="S316" s="5">
        <v>-0.566074751714597</v>
      </c>
      <c r="T316" s="5">
        <v>0.0</v>
      </c>
      <c r="U316" s="5">
        <v>0.126706855769691</v>
      </c>
      <c r="V316" s="5">
        <v>792.161172161172</v>
      </c>
      <c r="W316" s="5">
        <v>805.457875457875</v>
      </c>
      <c r="X316" s="5">
        <v>671.684981684981</v>
      </c>
      <c r="Y316" s="5">
        <v>769.194139194139</v>
      </c>
      <c r="Z316" s="5">
        <v>678.534798534798</v>
      </c>
      <c r="AA316" s="5">
        <v>-0.250305</v>
      </c>
      <c r="AB316" s="5">
        <v>0.043823</v>
      </c>
      <c r="AC316" s="5">
        <v>0.984497</v>
      </c>
      <c r="AD316" s="5">
        <v>3.72345</v>
      </c>
      <c r="AE316" s="5">
        <v>-2.123413</v>
      </c>
      <c r="AF316" s="5">
        <v>-0.814972</v>
      </c>
      <c r="AG316" s="5">
        <v>1.0</v>
      </c>
      <c r="AH316" s="5">
        <v>1.0</v>
      </c>
      <c r="AI316" s="5">
        <v>1.0</v>
      </c>
      <c r="AJ316" s="5">
        <v>4.0</v>
      </c>
      <c r="AK316" s="5">
        <v>1.0</v>
      </c>
      <c r="AL316" s="5">
        <v>15.0</v>
      </c>
      <c r="AM316" s="2"/>
      <c r="AN316" s="2"/>
      <c r="AO316" s="2"/>
    </row>
    <row r="317">
      <c r="A317" s="3">
        <v>44287.98220922454</v>
      </c>
      <c r="B317" s="5">
        <v>0.211844182430366</v>
      </c>
      <c r="C317" s="5">
        <v>-0.330429776099635</v>
      </c>
      <c r="D317" s="5">
        <v>0.0</v>
      </c>
      <c r="E317" s="5">
        <v>0.19997853967777</v>
      </c>
      <c r="F317" s="5">
        <v>0.125644858919937</v>
      </c>
      <c r="G317" s="5">
        <v>-0.180132540884672</v>
      </c>
      <c r="H317" s="5">
        <v>0.0</v>
      </c>
      <c r="I317" s="5">
        <v>0.0883278815927991</v>
      </c>
      <c r="J317" s="5">
        <v>1.07369719908896</v>
      </c>
      <c r="K317" s="5">
        <v>-0.0100117720950986</v>
      </c>
      <c r="L317" s="5">
        <v>0.0</v>
      </c>
      <c r="M317" s="5">
        <v>0.88067651192504</v>
      </c>
      <c r="N317" s="5">
        <v>0.330670306987219</v>
      </c>
      <c r="O317" s="5">
        <v>-0.148608413559313</v>
      </c>
      <c r="P317" s="5">
        <v>0.0</v>
      </c>
      <c r="Q317" s="5">
        <v>0.204294740809539</v>
      </c>
      <c r="R317" s="5">
        <v>-0.118068818481037</v>
      </c>
      <c r="S317" s="5">
        <v>-0.446687612734605</v>
      </c>
      <c r="T317" s="5">
        <v>0.0</v>
      </c>
      <c r="U317" s="5">
        <v>0.311257347145353</v>
      </c>
      <c r="V317" s="5">
        <v>829.633699633699</v>
      </c>
      <c r="W317" s="5">
        <v>803.040293040293</v>
      </c>
      <c r="X317" s="5">
        <v>885.238095238095</v>
      </c>
      <c r="Y317" s="5">
        <v>796.996336996337</v>
      </c>
      <c r="Z317" s="5">
        <v>705.934065934066</v>
      </c>
      <c r="AA317" s="5">
        <v>-0.247681</v>
      </c>
      <c r="AB317" s="5">
        <v>0.034119</v>
      </c>
      <c r="AC317" s="5">
        <v>0.968323</v>
      </c>
      <c r="AD317" s="5">
        <v>2.086029</v>
      </c>
      <c r="AE317" s="5">
        <v>-1.024323</v>
      </c>
      <c r="AF317" s="5">
        <v>-1.443024</v>
      </c>
      <c r="AG317" s="5">
        <v>1.0</v>
      </c>
      <c r="AH317" s="5">
        <v>1.0</v>
      </c>
      <c r="AI317" s="5">
        <v>1.0</v>
      </c>
      <c r="AJ317" s="5">
        <v>4.0</v>
      </c>
      <c r="AK317" s="5">
        <v>1.0</v>
      </c>
      <c r="AL317" s="5">
        <v>15.0</v>
      </c>
      <c r="AM317" s="2"/>
      <c r="AN317" s="2"/>
      <c r="AO317" s="2"/>
    </row>
    <row r="318">
      <c r="A318" s="3">
        <v>44287.982220798614</v>
      </c>
      <c r="B318" s="5">
        <v>0.141005038717499</v>
      </c>
      <c r="C318" s="5">
        <v>-0.404656051299775</v>
      </c>
      <c r="D318" s="5">
        <v>0.0</v>
      </c>
      <c r="E318" s="5">
        <v>-0.0755974307963521</v>
      </c>
      <c r="F318" s="5">
        <v>0.128318470592982</v>
      </c>
      <c r="G318" s="5">
        <v>-0.231610944616289</v>
      </c>
      <c r="H318" s="5">
        <v>0.0</v>
      </c>
      <c r="I318" s="5">
        <v>0.00489404526026172</v>
      </c>
      <c r="J318" s="5">
        <v>1.06583987227493</v>
      </c>
      <c r="K318" s="5">
        <v>-0.281824217208508</v>
      </c>
      <c r="L318" s="5">
        <v>0.0</v>
      </c>
      <c r="M318" s="5">
        <v>0.925845425624758</v>
      </c>
      <c r="N318" s="5">
        <v>0.213249401264184</v>
      </c>
      <c r="O318" s="5">
        <v>-0.151565046143125</v>
      </c>
      <c r="P318" s="5">
        <v>0.0</v>
      </c>
      <c r="Q318" s="5">
        <v>0.168314408125357</v>
      </c>
      <c r="R318" s="5">
        <v>0.0379878926604176</v>
      </c>
      <c r="S318" s="5">
        <v>-0.452851898464172</v>
      </c>
      <c r="T318" s="5">
        <v>0.0</v>
      </c>
      <c r="U318" s="5">
        <v>0.198911242225083</v>
      </c>
      <c r="V318" s="5">
        <v>888.864468864468</v>
      </c>
      <c r="W318" s="5">
        <v>805.860805860805</v>
      </c>
      <c r="X318" s="5">
        <v>1111.28205128205</v>
      </c>
      <c r="Y318" s="5">
        <v>849.377289377289</v>
      </c>
      <c r="Z318" s="5">
        <v>858.241758241758</v>
      </c>
      <c r="AA318" s="5">
        <v>-0.260925</v>
      </c>
      <c r="AB318" s="5">
        <v>0.022339</v>
      </c>
      <c r="AC318" s="5">
        <v>0.983582</v>
      </c>
      <c r="AD318" s="5">
        <v>2.863617</v>
      </c>
      <c r="AE318" s="5">
        <v>-0.231781</v>
      </c>
      <c r="AF318" s="5">
        <v>-0.613098</v>
      </c>
      <c r="AG318" s="5">
        <v>1.0</v>
      </c>
      <c r="AH318" s="5">
        <v>1.0</v>
      </c>
      <c r="AI318" s="5">
        <v>1.0</v>
      </c>
      <c r="AJ318" s="5">
        <v>4.0</v>
      </c>
      <c r="AK318" s="5">
        <v>1.0</v>
      </c>
      <c r="AL318" s="5">
        <v>15.0</v>
      </c>
      <c r="AM318" s="2"/>
      <c r="AN318" s="2"/>
      <c r="AO318" s="2"/>
    </row>
    <row r="319">
      <c r="A319" s="3">
        <v>44287.982232395836</v>
      </c>
      <c r="B319" s="5">
        <v>0.13725918033348</v>
      </c>
      <c r="C319" s="5">
        <v>-0.0994382059241495</v>
      </c>
      <c r="D319" s="5">
        <v>0.0</v>
      </c>
      <c r="E319" s="5">
        <v>0.117099664670329</v>
      </c>
      <c r="F319" s="5">
        <v>0.0436587542220411</v>
      </c>
      <c r="G319" s="5">
        <v>-0.271160456401564</v>
      </c>
      <c r="H319" s="5">
        <v>0.0</v>
      </c>
      <c r="I319" s="5">
        <v>0.197271906625888</v>
      </c>
      <c r="J319" s="5">
        <v>1.01501885297979</v>
      </c>
      <c r="K319" s="5">
        <v>-0.192185838247071</v>
      </c>
      <c r="L319" s="5">
        <v>0.0</v>
      </c>
      <c r="M319" s="5">
        <v>0.92493988975529</v>
      </c>
      <c r="N319" s="5">
        <v>0.151389500067037</v>
      </c>
      <c r="O319" s="5">
        <v>-0.26569602769423</v>
      </c>
      <c r="P319" s="5">
        <v>0.0</v>
      </c>
      <c r="Q319" s="5">
        <v>0.1790918302773</v>
      </c>
      <c r="R319" s="5">
        <v>0.186162572276079</v>
      </c>
      <c r="S319" s="5">
        <v>-0.325804598811162</v>
      </c>
      <c r="T319" s="5">
        <v>0.0</v>
      </c>
      <c r="U319" s="5">
        <v>0.182983301048964</v>
      </c>
      <c r="V319" s="5">
        <v>848.571428571428</v>
      </c>
      <c r="W319" s="5">
        <v>797.802197802197</v>
      </c>
      <c r="X319" s="5">
        <v>1006.92307692307</v>
      </c>
      <c r="Y319" s="5">
        <v>823.186813186813</v>
      </c>
      <c r="Z319" s="5">
        <v>799.816849816849</v>
      </c>
      <c r="AA319" s="5">
        <v>-0.246704</v>
      </c>
      <c r="AB319" s="5">
        <v>0.017456</v>
      </c>
      <c r="AC319" s="5">
        <v>0.979614</v>
      </c>
      <c r="AD319" s="5">
        <v>5.420685</v>
      </c>
      <c r="AE319" s="5">
        <v>-1.988831</v>
      </c>
      <c r="AF319" s="5">
        <v>-0.16449</v>
      </c>
      <c r="AG319" s="5">
        <v>1.0</v>
      </c>
      <c r="AH319" s="5">
        <v>1.0</v>
      </c>
      <c r="AI319" s="5">
        <v>1.0</v>
      </c>
      <c r="AJ319" s="5">
        <v>4.0</v>
      </c>
      <c r="AK319" s="5">
        <v>1.0</v>
      </c>
      <c r="AL319" s="5">
        <v>15.0</v>
      </c>
      <c r="AM319" s="2"/>
      <c r="AN319" s="2"/>
      <c r="AO319" s="2"/>
    </row>
    <row r="320">
      <c r="A320" s="3">
        <v>44287.982243935185</v>
      </c>
      <c r="B320" s="5">
        <v>0.311076751897927</v>
      </c>
      <c r="C320" s="5">
        <v>-0.317382314802033</v>
      </c>
      <c r="D320" s="5">
        <v>0.0</v>
      </c>
      <c r="E320" s="5">
        <v>0.120142542872571</v>
      </c>
      <c r="F320" s="5">
        <v>0.0621354581857041</v>
      </c>
      <c r="G320" s="5">
        <v>-0.425942833582479</v>
      </c>
      <c r="H320" s="5">
        <v>0.0</v>
      </c>
      <c r="I320" s="5">
        <v>0.127960189162888</v>
      </c>
      <c r="J320" s="5">
        <v>1.0425771381895</v>
      </c>
      <c r="K320" s="5">
        <v>-0.0199805415623808</v>
      </c>
      <c r="L320" s="5">
        <v>0.0</v>
      </c>
      <c r="M320" s="5">
        <v>0.90684283055973</v>
      </c>
      <c r="N320" s="5">
        <v>0.261327459511181</v>
      </c>
      <c r="O320" s="5">
        <v>-0.210508295554339</v>
      </c>
      <c r="P320" s="5">
        <v>0.0</v>
      </c>
      <c r="Q320" s="5">
        <v>0.272351462841129</v>
      </c>
      <c r="R320" s="5">
        <v>0.118026166159852</v>
      </c>
      <c r="S320" s="5">
        <v>-0.305239537896731</v>
      </c>
      <c r="T320" s="5">
        <v>0.0</v>
      </c>
      <c r="U320" s="5">
        <v>0.245815117366814</v>
      </c>
      <c r="V320" s="5">
        <v>898.937728937728</v>
      </c>
      <c r="W320" s="5">
        <v>808.681318681318</v>
      </c>
      <c r="X320" s="5">
        <v>1228.13186813186</v>
      </c>
      <c r="Y320" s="5">
        <v>850.18315018315</v>
      </c>
      <c r="Z320" s="5">
        <v>859.853479853479</v>
      </c>
      <c r="AA320" s="5">
        <v>-0.236084</v>
      </c>
      <c r="AB320" s="5">
        <v>0.029663</v>
      </c>
      <c r="AC320" s="5">
        <v>0.982788</v>
      </c>
      <c r="AD320" s="5">
        <v>3.22998</v>
      </c>
      <c r="AE320" s="5">
        <v>-0.112152</v>
      </c>
      <c r="AF320" s="5">
        <v>-1.637421</v>
      </c>
      <c r="AG320" s="5">
        <v>1.0</v>
      </c>
      <c r="AH320" s="5">
        <v>1.0</v>
      </c>
      <c r="AI320" s="5">
        <v>1.0</v>
      </c>
      <c r="AJ320" s="5">
        <v>4.0</v>
      </c>
      <c r="AK320" s="5">
        <v>1.0</v>
      </c>
      <c r="AL320" s="5">
        <v>15.0</v>
      </c>
      <c r="AM320" s="2"/>
      <c r="AN320" s="2"/>
      <c r="AO320" s="2"/>
    </row>
    <row r="321">
      <c r="A321" s="3">
        <v>44287.98225550926</v>
      </c>
      <c r="B321" s="5">
        <v>0.3371311492153</v>
      </c>
      <c r="C321" s="5">
        <v>-0.371868865437426</v>
      </c>
      <c r="D321" s="5">
        <v>0.0</v>
      </c>
      <c r="E321" s="5">
        <v>0.0194278050894703</v>
      </c>
      <c r="F321" s="5">
        <v>0.158590860682559</v>
      </c>
      <c r="G321" s="5">
        <v>-0.409016998198697</v>
      </c>
      <c r="H321" s="5">
        <v>0.0</v>
      </c>
      <c r="I321" s="5">
        <v>0.131368578665773</v>
      </c>
      <c r="J321" s="5">
        <v>0.975029143374661</v>
      </c>
      <c r="K321" s="5">
        <v>-0.0551229263747544</v>
      </c>
      <c r="L321" s="5">
        <v>0.0</v>
      </c>
      <c r="M321" s="5">
        <v>1.16953186287016</v>
      </c>
      <c r="N321" s="5">
        <v>0.387309573918664</v>
      </c>
      <c r="O321" s="5">
        <v>-0.210140960210092</v>
      </c>
      <c r="P321" s="5">
        <v>0.0</v>
      </c>
      <c r="Q321" s="5">
        <v>0.221478080155259</v>
      </c>
      <c r="R321" s="5">
        <v>0.130667758724486</v>
      </c>
      <c r="S321" s="5">
        <v>-0.591695737276226</v>
      </c>
      <c r="T321" s="5">
        <v>0.0</v>
      </c>
      <c r="U321" s="5">
        <v>0.332405976023684</v>
      </c>
      <c r="V321" s="5">
        <v>896.520146520146</v>
      </c>
      <c r="W321" s="5">
        <v>807.472527472527</v>
      </c>
      <c r="X321" s="5">
        <v>1455.78754578754</v>
      </c>
      <c r="Y321" s="5">
        <v>879.597069597069</v>
      </c>
      <c r="Z321" s="5">
        <v>817.142857142857</v>
      </c>
      <c r="AA321" s="5">
        <v>-0.266479</v>
      </c>
      <c r="AB321" s="5">
        <v>0.035583</v>
      </c>
      <c r="AC321" s="5">
        <v>0.974609</v>
      </c>
      <c r="AD321" s="5">
        <v>3.095398</v>
      </c>
      <c r="AE321" s="5">
        <v>-0.785065</v>
      </c>
      <c r="AF321" s="5">
        <v>-1.727142</v>
      </c>
      <c r="AG321" s="5">
        <v>1.0</v>
      </c>
      <c r="AH321" s="5">
        <v>1.0</v>
      </c>
      <c r="AI321" s="5">
        <v>1.0</v>
      </c>
      <c r="AJ321" s="5">
        <v>4.0</v>
      </c>
      <c r="AK321" s="5">
        <v>1.0</v>
      </c>
      <c r="AL321" s="5">
        <v>15.0</v>
      </c>
      <c r="AM321" s="2"/>
      <c r="AN321" s="2"/>
      <c r="AO321" s="2"/>
    </row>
    <row r="322">
      <c r="A322" s="3">
        <v>44287.98226708333</v>
      </c>
      <c r="B322" s="5">
        <v>0.675274495587848</v>
      </c>
      <c r="C322" s="5">
        <v>-0.439892799154033</v>
      </c>
      <c r="D322" s="5">
        <v>0.0</v>
      </c>
      <c r="E322" s="5">
        <v>0.0432219125358715</v>
      </c>
      <c r="F322" s="5">
        <v>0.0540269401666947</v>
      </c>
      <c r="G322" s="5">
        <v>-0.263690373223161</v>
      </c>
      <c r="H322" s="5">
        <v>0.0</v>
      </c>
      <c r="I322" s="5">
        <v>0.0954974227180702</v>
      </c>
      <c r="J322" s="5">
        <v>0.820364509479065</v>
      </c>
      <c r="K322" s="5">
        <v>0.0431335330619701</v>
      </c>
      <c r="L322" s="5">
        <v>0.0</v>
      </c>
      <c r="M322" s="5">
        <v>1.0033173712338</v>
      </c>
      <c r="N322" s="5">
        <v>0.234255761869191</v>
      </c>
      <c r="O322" s="5">
        <v>-0.305999794208952</v>
      </c>
      <c r="P322" s="5">
        <v>0.0</v>
      </c>
      <c r="Q322" s="5">
        <v>0.167990632869281</v>
      </c>
      <c r="R322" s="5">
        <v>-0.0778113861704376</v>
      </c>
      <c r="S322" s="5">
        <v>-0.524982362945427</v>
      </c>
      <c r="T322" s="5">
        <v>0.0</v>
      </c>
      <c r="U322" s="5">
        <v>0.257299837138722</v>
      </c>
      <c r="V322" s="5">
        <v>863.076923076923</v>
      </c>
      <c r="W322" s="5">
        <v>801.428571428571</v>
      </c>
      <c r="X322" s="5">
        <v>939.633699633699</v>
      </c>
      <c r="Y322" s="5">
        <v>846.556776556776</v>
      </c>
      <c r="Z322" s="5">
        <v>902.564102564102</v>
      </c>
      <c r="AA322" s="5">
        <v>-0.254456</v>
      </c>
      <c r="AB322" s="5">
        <v>0.032532</v>
      </c>
      <c r="AC322" s="5">
        <v>0.972595</v>
      </c>
      <c r="AD322" s="5">
        <v>3.424377</v>
      </c>
      <c r="AE322" s="5">
        <v>-1.734619</v>
      </c>
      <c r="AF322" s="5">
        <v>-0.53833</v>
      </c>
      <c r="AG322" s="5">
        <v>1.0</v>
      </c>
      <c r="AH322" s="5">
        <v>1.0</v>
      </c>
      <c r="AI322" s="5">
        <v>1.0</v>
      </c>
      <c r="AJ322" s="5">
        <v>4.0</v>
      </c>
      <c r="AK322" s="5">
        <v>1.0</v>
      </c>
      <c r="AL322" s="5">
        <v>15.0</v>
      </c>
      <c r="AM322" s="2"/>
      <c r="AN322" s="2"/>
      <c r="AO322" s="2"/>
    </row>
    <row r="323">
      <c r="A323" s="3">
        <v>44287.982278668984</v>
      </c>
      <c r="B323" s="5">
        <v>0.420997147227858</v>
      </c>
      <c r="C323" s="5">
        <v>-0.409544321118619</v>
      </c>
      <c r="D323" s="5">
        <v>0.0</v>
      </c>
      <c r="E323" s="5">
        <v>-0.0237892044610085</v>
      </c>
      <c r="F323" s="5">
        <v>0.166010462330107</v>
      </c>
      <c r="G323" s="5">
        <v>-0.293558550869078</v>
      </c>
      <c r="H323" s="5">
        <v>0.0</v>
      </c>
      <c r="I323" s="5">
        <v>0.102626983973603</v>
      </c>
      <c r="J323" s="5">
        <v>0.96920834927572</v>
      </c>
      <c r="K323" s="5">
        <v>0.0576177614454173</v>
      </c>
      <c r="L323" s="5">
        <v>0.0</v>
      </c>
      <c r="M323" s="5">
        <v>1.05316468787265</v>
      </c>
      <c r="N323" s="5">
        <v>0.33809161500142</v>
      </c>
      <c r="O323" s="5">
        <v>-0.249494309154399</v>
      </c>
      <c r="P323" s="5">
        <v>0.0</v>
      </c>
      <c r="Q323" s="5">
        <v>0.290157898592517</v>
      </c>
      <c r="R323" s="5">
        <v>-0.0167615431476941</v>
      </c>
      <c r="S323" s="5">
        <v>-0.319687584964896</v>
      </c>
      <c r="T323" s="5">
        <v>0.0</v>
      </c>
      <c r="U323" s="5">
        <v>0.0356137206785646</v>
      </c>
      <c r="V323" s="5">
        <v>906.190476190476</v>
      </c>
      <c r="W323" s="5">
        <v>801.831501831501</v>
      </c>
      <c r="X323" s="5">
        <v>1347.39926739926</v>
      </c>
      <c r="Y323" s="5">
        <v>871.135531135531</v>
      </c>
      <c r="Z323" s="5">
        <v>912.234432234432</v>
      </c>
      <c r="AA323" s="5">
        <v>-0.265381</v>
      </c>
      <c r="AB323" s="5">
        <v>0.019348</v>
      </c>
      <c r="AC323" s="5">
        <v>0.969238</v>
      </c>
      <c r="AD323" s="5">
        <v>3.39447</v>
      </c>
      <c r="AE323" s="5">
        <v>-1.839294</v>
      </c>
      <c r="AF323" s="5">
        <v>-0.216827</v>
      </c>
      <c r="AG323" s="5">
        <v>1.0</v>
      </c>
      <c r="AH323" s="5">
        <v>1.0</v>
      </c>
      <c r="AI323" s="5">
        <v>1.0</v>
      </c>
      <c r="AJ323" s="5">
        <v>4.0</v>
      </c>
      <c r="AK323" s="5">
        <v>1.0</v>
      </c>
      <c r="AL323" s="5">
        <v>10.0</v>
      </c>
      <c r="AM323" s="2"/>
      <c r="AN323" s="2"/>
      <c r="AO323" s="2"/>
    </row>
    <row r="324">
      <c r="A324" s="3">
        <v>44287.98229024305</v>
      </c>
      <c r="B324" s="5">
        <v>0.236427121444925</v>
      </c>
      <c r="C324" s="5">
        <v>-0.430786707225768</v>
      </c>
      <c r="D324" s="5">
        <v>0.0</v>
      </c>
      <c r="E324" s="5">
        <v>0.108718860968835</v>
      </c>
      <c r="F324" s="5">
        <v>0.0937135088221888</v>
      </c>
      <c r="G324" s="5">
        <v>-0.338368293212634</v>
      </c>
      <c r="H324" s="5">
        <v>0.0</v>
      </c>
      <c r="I324" s="5">
        <v>0.119947699642606</v>
      </c>
      <c r="J324" s="5">
        <v>1.10945291292483</v>
      </c>
      <c r="K324" s="5">
        <v>0.0851413332461872</v>
      </c>
      <c r="L324" s="5">
        <v>0.0</v>
      </c>
      <c r="M324" s="5">
        <v>0.955202244404655</v>
      </c>
      <c r="N324" s="5">
        <v>0.263635946667145</v>
      </c>
      <c r="O324" s="5">
        <v>-0.129221651338317</v>
      </c>
      <c r="P324" s="5">
        <v>0.0</v>
      </c>
      <c r="Q324" s="5">
        <v>0.291377653559425</v>
      </c>
      <c r="R324" s="5">
        <v>0.0868816897051771</v>
      </c>
      <c r="S324" s="5">
        <v>-0.331867949910747</v>
      </c>
      <c r="T324" s="5">
        <v>0.0</v>
      </c>
      <c r="U324" s="5">
        <v>0.16599286787089</v>
      </c>
      <c r="V324" s="5">
        <v>838.498168498168</v>
      </c>
      <c r="W324" s="5">
        <v>794.578754578754</v>
      </c>
      <c r="X324" s="5">
        <v>997.252747252747</v>
      </c>
      <c r="Y324" s="5">
        <v>844.542124542124</v>
      </c>
      <c r="Z324" s="5">
        <v>824.395604395604</v>
      </c>
      <c r="AA324" s="5">
        <v>-0.285095</v>
      </c>
      <c r="AB324" s="5">
        <v>0.046021</v>
      </c>
      <c r="AC324" s="5">
        <v>0.96106</v>
      </c>
      <c r="AD324" s="5">
        <v>3.53653</v>
      </c>
      <c r="AE324" s="5">
        <v>-1.40564</v>
      </c>
      <c r="AF324" s="5">
        <v>-0.508423</v>
      </c>
      <c r="AG324" s="5">
        <v>1.0</v>
      </c>
      <c r="AH324" s="5">
        <v>1.0</v>
      </c>
      <c r="AI324" s="5">
        <v>1.0</v>
      </c>
      <c r="AJ324" s="5">
        <v>4.0</v>
      </c>
      <c r="AK324" s="5">
        <v>1.0</v>
      </c>
      <c r="AL324" s="5">
        <v>10.0</v>
      </c>
      <c r="AM324" s="2"/>
      <c r="AN324" s="2"/>
      <c r="AO324" s="2"/>
    </row>
    <row r="325">
      <c r="A325" s="3">
        <v>44287.982301805554</v>
      </c>
      <c r="B325" s="5">
        <v>0.608318453936016</v>
      </c>
      <c r="C325" s="5">
        <v>-0.383658052271353</v>
      </c>
      <c r="D325" s="5">
        <v>0.0</v>
      </c>
      <c r="E325" s="5">
        <v>0.534130857848382</v>
      </c>
      <c r="F325" s="5">
        <v>0.131338332031725</v>
      </c>
      <c r="G325" s="5">
        <v>-0.177183842370807</v>
      </c>
      <c r="H325" s="5">
        <v>0.0</v>
      </c>
      <c r="I325" s="5">
        <v>0.297008289396782</v>
      </c>
      <c r="J325" s="5">
        <v>1.16221460935196</v>
      </c>
      <c r="K325" s="5">
        <v>-0.0738446907883835</v>
      </c>
      <c r="L325" s="5">
        <v>0.0</v>
      </c>
      <c r="M325" s="5">
        <v>0.767232459332186</v>
      </c>
      <c r="N325" s="5">
        <v>0.151171356286292</v>
      </c>
      <c r="O325" s="5">
        <v>-0.0474188185663398</v>
      </c>
      <c r="P325" s="5">
        <v>0.0</v>
      </c>
      <c r="Q325" s="5">
        <v>0.238951918605069</v>
      </c>
      <c r="R325" s="5">
        <v>0.134525054065666</v>
      </c>
      <c r="S325" s="5">
        <v>-0.397053934825688</v>
      </c>
      <c r="T325" s="5">
        <v>0.0</v>
      </c>
      <c r="U325" s="5">
        <v>0.263434845947243</v>
      </c>
      <c r="V325" s="5">
        <v>886.446886446886</v>
      </c>
      <c r="W325" s="5">
        <v>799.010989010989</v>
      </c>
      <c r="X325" s="5">
        <v>1258.75457875457</v>
      </c>
      <c r="Y325" s="5">
        <v>865.897435897435</v>
      </c>
      <c r="Z325" s="5">
        <v>904.578754578754</v>
      </c>
      <c r="AA325" s="5">
        <v>-0.292969</v>
      </c>
      <c r="AB325" s="5">
        <v>0.070251</v>
      </c>
      <c r="AC325" s="5">
        <v>0.970886</v>
      </c>
      <c r="AD325" s="5">
        <v>2.938385</v>
      </c>
      <c r="AE325" s="5">
        <v>0.149536</v>
      </c>
      <c r="AF325" s="5">
        <v>-0.710297</v>
      </c>
      <c r="AG325" s="5">
        <v>1.0</v>
      </c>
      <c r="AH325" s="5">
        <v>1.0</v>
      </c>
      <c r="AI325" s="5">
        <v>1.0</v>
      </c>
      <c r="AJ325" s="5">
        <v>4.0</v>
      </c>
      <c r="AK325" s="5">
        <v>1.0</v>
      </c>
      <c r="AL325" s="5">
        <v>10.0</v>
      </c>
      <c r="AM325" s="2"/>
      <c r="AN325" s="2"/>
      <c r="AO325" s="2"/>
    </row>
    <row r="326">
      <c r="A326" s="3">
        <v>44287.98231337963</v>
      </c>
      <c r="B326" s="5">
        <v>0.616249286302012</v>
      </c>
      <c r="C326" s="5">
        <v>-0.256379773544684</v>
      </c>
      <c r="D326" s="5">
        <v>0.0</v>
      </c>
      <c r="E326" s="5">
        <v>0.485990343302603</v>
      </c>
      <c r="F326" s="5">
        <v>0.0432070612975899</v>
      </c>
      <c r="G326" s="5">
        <v>-0.360589548183453</v>
      </c>
      <c r="H326" s="5">
        <v>0.0</v>
      </c>
      <c r="I326" s="5">
        <v>0.173238262358741</v>
      </c>
      <c r="J326" s="5">
        <v>1.15146216424071</v>
      </c>
      <c r="K326" s="5">
        <v>0.014898827693525</v>
      </c>
      <c r="L326" s="5">
        <v>0.0</v>
      </c>
      <c r="M326" s="5">
        <v>0.597584376311668</v>
      </c>
      <c r="N326" s="5">
        <v>0.197689786357429</v>
      </c>
      <c r="O326" s="5">
        <v>-0.120116090963216</v>
      </c>
      <c r="P326" s="5">
        <v>0.0</v>
      </c>
      <c r="Q326" s="5">
        <v>0.270384718228672</v>
      </c>
      <c r="R326" s="5">
        <v>0.153897094537347</v>
      </c>
      <c r="S326" s="5">
        <v>-0.360339225049897</v>
      </c>
      <c r="T326" s="5">
        <v>0.0</v>
      </c>
      <c r="U326" s="5">
        <v>0.215632633311976</v>
      </c>
      <c r="V326" s="5">
        <v>847.362637362637</v>
      </c>
      <c r="W326" s="5">
        <v>801.428571428571</v>
      </c>
      <c r="X326" s="5">
        <v>1102.41758241758</v>
      </c>
      <c r="Y326" s="5">
        <v>840.91575091575</v>
      </c>
      <c r="Z326" s="5">
        <v>882.417582417582</v>
      </c>
      <c r="AA326" s="5">
        <v>-0.282654</v>
      </c>
      <c r="AB326" s="5">
        <v>0.053711</v>
      </c>
      <c r="AC326" s="5">
        <v>0.970642</v>
      </c>
      <c r="AD326" s="5">
        <v>2.444916</v>
      </c>
      <c r="AE326" s="5">
        <v>-2.736511</v>
      </c>
      <c r="AF326" s="5">
        <v>-1.106567</v>
      </c>
      <c r="AG326" s="5">
        <v>1.0</v>
      </c>
      <c r="AH326" s="5">
        <v>1.0</v>
      </c>
      <c r="AI326" s="5">
        <v>1.0</v>
      </c>
      <c r="AJ326" s="5">
        <v>4.0</v>
      </c>
      <c r="AK326" s="5">
        <v>1.0</v>
      </c>
      <c r="AL326" s="5">
        <v>10.0</v>
      </c>
      <c r="AM326" s="2"/>
      <c r="AN326" s="2"/>
      <c r="AO326" s="2"/>
    </row>
    <row r="327">
      <c r="A327" s="3">
        <v>44287.9823249537</v>
      </c>
      <c r="B327" s="5">
        <v>0.740808897838333</v>
      </c>
      <c r="C327" s="5">
        <v>0.0379347702903593</v>
      </c>
      <c r="D327" s="5">
        <v>0.0</v>
      </c>
      <c r="E327" s="5">
        <v>0.166635178016303</v>
      </c>
      <c r="F327" s="5">
        <v>0.579333626357791</v>
      </c>
      <c r="G327" s="5">
        <v>-0.226821235711639</v>
      </c>
      <c r="H327" s="5">
        <v>0.0</v>
      </c>
      <c r="I327" s="5">
        <v>-0.0698840492643514</v>
      </c>
      <c r="J327" s="5">
        <v>1.3641373032709</v>
      </c>
      <c r="K327" s="5">
        <v>0.10320901561669</v>
      </c>
      <c r="L327" s="5">
        <v>0.0</v>
      </c>
      <c r="M327" s="5">
        <v>0.800707539340592</v>
      </c>
      <c r="N327" s="5">
        <v>0.464240176415188</v>
      </c>
      <c r="O327" s="5">
        <v>-0.12827016899443</v>
      </c>
      <c r="P327" s="5">
        <v>0.0</v>
      </c>
      <c r="Q327" s="5">
        <v>0.269529819399974</v>
      </c>
      <c r="R327" s="5">
        <v>-0.00528089119040472</v>
      </c>
      <c r="S327" s="5">
        <v>-0.407044645324029</v>
      </c>
      <c r="T327" s="5">
        <v>0.0</v>
      </c>
      <c r="U327" s="5">
        <v>0.0706358792655987</v>
      </c>
      <c r="V327" s="5">
        <v>766.373626373626</v>
      </c>
      <c r="W327" s="5">
        <v>808.681318681318</v>
      </c>
      <c r="X327" s="5">
        <v>1077.03296703296</v>
      </c>
      <c r="Y327" s="5">
        <v>795.384615384615</v>
      </c>
      <c r="Z327" s="5">
        <v>785.714285714285</v>
      </c>
      <c r="AA327" s="5">
        <v>-0.256165</v>
      </c>
      <c r="AB327" s="5">
        <v>0.043152</v>
      </c>
      <c r="AC327" s="5">
        <v>0.978027</v>
      </c>
      <c r="AD327" s="5">
        <v>2.773895</v>
      </c>
      <c r="AE327" s="5">
        <v>-1.929016</v>
      </c>
      <c r="AF327" s="5">
        <v>-1.106567</v>
      </c>
      <c r="AG327" s="5">
        <v>1.0</v>
      </c>
      <c r="AH327" s="5">
        <v>1.0</v>
      </c>
      <c r="AI327" s="5">
        <v>1.0</v>
      </c>
      <c r="AJ327" s="5">
        <v>4.0</v>
      </c>
      <c r="AK327" s="5">
        <v>1.0</v>
      </c>
      <c r="AL327" s="5">
        <v>10.0</v>
      </c>
      <c r="AM327" s="2"/>
      <c r="AN327" s="2"/>
      <c r="AO327" s="2"/>
    </row>
    <row r="328">
      <c r="A328" s="3">
        <v>44287.98233653935</v>
      </c>
      <c r="B328" s="5">
        <v>0.722642721673305</v>
      </c>
      <c r="C328" s="5">
        <v>0.190672347536053</v>
      </c>
      <c r="D328" s="5">
        <v>0.0</v>
      </c>
      <c r="E328" s="5">
        <v>0.165828236153994</v>
      </c>
      <c r="F328" s="5">
        <v>0.818010043286582</v>
      </c>
      <c r="G328" s="5">
        <v>-0.109045779970134</v>
      </c>
      <c r="H328" s="5">
        <v>0.0</v>
      </c>
      <c r="I328" s="5">
        <v>0.540455434231623</v>
      </c>
      <c r="J328" s="5">
        <v>1.3828502972586</v>
      </c>
      <c r="K328" s="5">
        <v>0.143952566641044</v>
      </c>
      <c r="L328" s="5">
        <v>0.0</v>
      </c>
      <c r="M328" s="5">
        <v>0.87276263049503</v>
      </c>
      <c r="N328" s="5">
        <v>0.633346349539368</v>
      </c>
      <c r="O328" s="5">
        <v>0.0306463902712936</v>
      </c>
      <c r="P328" s="5">
        <v>0.0</v>
      </c>
      <c r="Q328" s="5">
        <v>0.419015824012232</v>
      </c>
      <c r="R328" s="5">
        <v>0.0791968936585182</v>
      </c>
      <c r="S328" s="5">
        <v>-0.419016320522146</v>
      </c>
      <c r="T328" s="5">
        <v>0.0</v>
      </c>
      <c r="U328" s="5">
        <v>0.116111678746821</v>
      </c>
      <c r="V328" s="5">
        <v>810.29304029304</v>
      </c>
      <c r="W328" s="5">
        <v>803.846153846153</v>
      </c>
      <c r="X328" s="5">
        <v>799.010989010989</v>
      </c>
      <c r="Y328" s="5">
        <v>825.201465201465</v>
      </c>
      <c r="Z328" s="5">
        <v>823.186813186813</v>
      </c>
      <c r="AA328" s="5">
        <v>-0.261047</v>
      </c>
      <c r="AB328" s="5">
        <v>0.014343</v>
      </c>
      <c r="AC328" s="5">
        <v>0.975586</v>
      </c>
      <c r="AD328" s="5">
        <v>1.936493</v>
      </c>
      <c r="AE328" s="5">
        <v>-0.904694</v>
      </c>
      <c r="AF328" s="5">
        <v>-1.07666</v>
      </c>
      <c r="AG328" s="5">
        <v>1.0</v>
      </c>
      <c r="AH328" s="5">
        <v>1.0</v>
      </c>
      <c r="AI328" s="5">
        <v>1.0</v>
      </c>
      <c r="AJ328" s="5">
        <v>4.0</v>
      </c>
      <c r="AK328" s="5">
        <v>1.0</v>
      </c>
      <c r="AL328" s="5">
        <v>10.0</v>
      </c>
      <c r="AM328" s="2"/>
      <c r="AN328" s="2"/>
      <c r="AO328" s="2"/>
    </row>
    <row r="329">
      <c r="A329" s="3">
        <v>44287.982348101854</v>
      </c>
      <c r="B329" s="5">
        <v>0.442642335387431</v>
      </c>
      <c r="C329" s="5">
        <v>0.0305570727442579</v>
      </c>
      <c r="D329" s="5">
        <v>0.0</v>
      </c>
      <c r="E329" s="5">
        <v>0.156342393711895</v>
      </c>
      <c r="F329" s="5">
        <v>1.19147749518025</v>
      </c>
      <c r="G329" s="5">
        <v>-0.0221236727043182</v>
      </c>
      <c r="H329" s="5">
        <v>0.0</v>
      </c>
      <c r="I329" s="5">
        <v>0.618587626435846</v>
      </c>
      <c r="J329" s="5">
        <v>1.61760674582644</v>
      </c>
      <c r="K329" s="5">
        <v>0.398681261133274</v>
      </c>
      <c r="L329" s="5">
        <v>0.0</v>
      </c>
      <c r="M329" s="5">
        <v>0.921455363633829</v>
      </c>
      <c r="N329" s="5">
        <v>0.660401754494763</v>
      </c>
      <c r="O329" s="5">
        <v>-0.201901824531038</v>
      </c>
      <c r="P329" s="5">
        <v>0.0</v>
      </c>
      <c r="Q329" s="5">
        <v>0.466005540785624</v>
      </c>
      <c r="R329" s="5">
        <v>0.141666645248187</v>
      </c>
      <c r="S329" s="5">
        <v>-0.396241616904182</v>
      </c>
      <c r="T329" s="5">
        <v>0.0</v>
      </c>
      <c r="U329" s="5">
        <v>0.189110882098015</v>
      </c>
      <c r="V329" s="5">
        <v>752.673992673992</v>
      </c>
      <c r="W329" s="5">
        <v>799.413919413919</v>
      </c>
      <c r="X329" s="5">
        <v>969.450549450549</v>
      </c>
      <c r="Y329" s="5">
        <v>774.029304029304</v>
      </c>
      <c r="Z329" s="5">
        <v>740.58608058608</v>
      </c>
      <c r="AA329" s="5">
        <v>-0.250671</v>
      </c>
      <c r="AB329" s="5">
        <v>-0.01416</v>
      </c>
      <c r="AC329" s="5">
        <v>0.979187</v>
      </c>
      <c r="AD329" s="5">
        <v>1.712189</v>
      </c>
      <c r="AE329" s="5">
        <v>-0.844879</v>
      </c>
      <c r="AF329" s="5">
        <v>-0.844879</v>
      </c>
      <c r="AG329" s="5">
        <v>1.0</v>
      </c>
      <c r="AH329" s="5">
        <v>1.0</v>
      </c>
      <c r="AI329" s="5">
        <v>1.0</v>
      </c>
      <c r="AJ329" s="5">
        <v>2.0</v>
      </c>
      <c r="AK329" s="5">
        <v>1.0</v>
      </c>
      <c r="AL329" s="5">
        <v>10.0</v>
      </c>
      <c r="AM329" s="2"/>
      <c r="AN329" s="2"/>
      <c r="AO329" s="2"/>
    </row>
    <row r="330">
      <c r="A330" s="3">
        <v>44287.98235967592</v>
      </c>
      <c r="B330" s="5">
        <v>0.37443975773169</v>
      </c>
      <c r="C330" s="5">
        <v>-0.0570999041821</v>
      </c>
      <c r="D330" s="5">
        <v>0.0</v>
      </c>
      <c r="E330" s="5">
        <v>0.11552127290859</v>
      </c>
      <c r="F330" s="5">
        <v>1.0249958595379</v>
      </c>
      <c r="G330" s="5">
        <v>-0.128495729275353</v>
      </c>
      <c r="H330" s="5">
        <v>0.0</v>
      </c>
      <c r="I330" s="5">
        <v>0.480870558907975</v>
      </c>
      <c r="J330" s="5">
        <v>1.61500637802837</v>
      </c>
      <c r="K330" s="5">
        <v>0.224612415416632</v>
      </c>
      <c r="L330" s="5">
        <v>0.0</v>
      </c>
      <c r="M330" s="5">
        <v>0.836739716758736</v>
      </c>
      <c r="N330" s="5">
        <v>0.480460504282631</v>
      </c>
      <c r="O330" s="5">
        <v>-0.289555022069102</v>
      </c>
      <c r="P330" s="5">
        <v>0.0</v>
      </c>
      <c r="Q330" s="5">
        <v>0.40156870020149</v>
      </c>
      <c r="R330" s="5">
        <v>0.0462063730252849</v>
      </c>
      <c r="S330" s="5">
        <v>-0.455130090761431</v>
      </c>
      <c r="T330" s="5">
        <v>0.0</v>
      </c>
      <c r="U330" s="5">
        <v>0.41714331304808</v>
      </c>
      <c r="V330" s="5">
        <v>713.589743589743</v>
      </c>
      <c r="W330" s="5">
        <v>797.802197802197</v>
      </c>
      <c r="X330" s="5">
        <v>763.150183150183</v>
      </c>
      <c r="Y330" s="5">
        <v>730.91575091575</v>
      </c>
      <c r="Z330" s="5">
        <v>682.967032967033</v>
      </c>
      <c r="AA330" s="5">
        <v>-0.255615</v>
      </c>
      <c r="AB330" s="5">
        <v>-0.015808</v>
      </c>
      <c r="AC330" s="5">
        <v>0.97229</v>
      </c>
      <c r="AD330" s="5">
        <v>2.676697</v>
      </c>
      <c r="AE330" s="5">
        <v>1.099091</v>
      </c>
      <c r="AF330" s="5">
        <v>1.674805</v>
      </c>
      <c r="AG330" s="5">
        <v>1.0</v>
      </c>
      <c r="AH330" s="5">
        <v>1.0</v>
      </c>
      <c r="AI330" s="5">
        <v>1.0</v>
      </c>
      <c r="AJ330" s="5">
        <v>4.0</v>
      </c>
      <c r="AK330" s="5">
        <v>1.0</v>
      </c>
      <c r="AL330" s="5">
        <v>10.0</v>
      </c>
      <c r="AM330" s="2"/>
      <c r="AN330" s="2"/>
      <c r="AO330" s="2"/>
    </row>
    <row r="331">
      <c r="A331" s="3">
        <v>44287.982371261576</v>
      </c>
      <c r="B331" s="5">
        <v>0.514995026185596</v>
      </c>
      <c r="C331" s="5">
        <v>0.0408901676995532</v>
      </c>
      <c r="D331" s="5">
        <v>0.0</v>
      </c>
      <c r="E331" s="5">
        <v>-0.0505241150214247</v>
      </c>
      <c r="F331" s="5">
        <v>1.0228307314066</v>
      </c>
      <c r="G331" s="5">
        <v>-0.0338254095901004</v>
      </c>
      <c r="H331" s="5">
        <v>0.0</v>
      </c>
      <c r="I331" s="5">
        <v>0.194479782513531</v>
      </c>
      <c r="J331" s="5">
        <v>1.50847285560526</v>
      </c>
      <c r="K331" s="5">
        <v>0.188532985531945</v>
      </c>
      <c r="L331" s="5">
        <v>0.0</v>
      </c>
      <c r="M331" s="5">
        <v>0.961204982819912</v>
      </c>
      <c r="N331" s="5">
        <v>0.541177483673642</v>
      </c>
      <c r="O331" s="5">
        <v>-0.0685743939566792</v>
      </c>
      <c r="P331" s="5">
        <v>0.0</v>
      </c>
      <c r="Q331" s="5">
        <v>0.333868192590446</v>
      </c>
      <c r="R331" s="5">
        <v>0.0742975397775857</v>
      </c>
      <c r="S331" s="5">
        <v>-0.531753688266516</v>
      </c>
      <c r="T331" s="5">
        <v>0.0</v>
      </c>
      <c r="U331" s="5">
        <v>0.31312743568695</v>
      </c>
      <c r="V331" s="5">
        <v>732.527472527472</v>
      </c>
      <c r="W331" s="5">
        <v>796.190476190476</v>
      </c>
      <c r="X331" s="5">
        <v>766.776556776556</v>
      </c>
      <c r="Y331" s="5">
        <v>764.761904761904</v>
      </c>
      <c r="Z331" s="5">
        <v>700.69597069597</v>
      </c>
      <c r="AA331" s="5">
        <v>-0.254578</v>
      </c>
      <c r="AB331" s="5">
        <v>0.007629</v>
      </c>
      <c r="AC331" s="5">
        <v>0.977966</v>
      </c>
      <c r="AD331" s="5">
        <v>1.973877</v>
      </c>
      <c r="AE331" s="5">
        <v>1.158905</v>
      </c>
      <c r="AF331" s="5">
        <v>-1.80191</v>
      </c>
      <c r="AG331" s="5">
        <v>1.0</v>
      </c>
      <c r="AH331" s="5">
        <v>1.0</v>
      </c>
      <c r="AI331" s="5">
        <v>1.0</v>
      </c>
      <c r="AJ331" s="5">
        <v>4.0</v>
      </c>
      <c r="AK331" s="5">
        <v>1.0</v>
      </c>
      <c r="AL331" s="5">
        <v>10.0</v>
      </c>
      <c r="AM331" s="2"/>
      <c r="AN331" s="2"/>
      <c r="AO331" s="2"/>
    </row>
    <row r="332">
      <c r="A332" s="3">
        <v>44287.982382835646</v>
      </c>
      <c r="B332" s="5">
        <v>0.537014087153975</v>
      </c>
      <c r="C332" s="5">
        <v>0.238368945592347</v>
      </c>
      <c r="D332" s="5">
        <v>0.0</v>
      </c>
      <c r="E332" s="5">
        <v>0.163362536956516</v>
      </c>
      <c r="F332" s="5">
        <v>0.78562723746261</v>
      </c>
      <c r="G332" s="5">
        <v>-0.252439296727904</v>
      </c>
      <c r="H332" s="5">
        <v>0.0</v>
      </c>
      <c r="I332" s="5">
        <v>0.0608685854222729</v>
      </c>
      <c r="J332" s="5">
        <v>1.50467316948226</v>
      </c>
      <c r="K332" s="5">
        <v>0.14797117263426</v>
      </c>
      <c r="L332" s="5">
        <v>0.0</v>
      </c>
      <c r="M332" s="5">
        <v>0.953380161261935</v>
      </c>
      <c r="N332" s="5">
        <v>0.58642236209726</v>
      </c>
      <c r="O332" s="5">
        <v>-0.164616269716511</v>
      </c>
      <c r="P332" s="5">
        <v>0.0</v>
      </c>
      <c r="Q332" s="5">
        <v>0.358863632923299</v>
      </c>
      <c r="R332" s="5">
        <v>0.209866276834321</v>
      </c>
      <c r="S332" s="5">
        <v>-0.408905680930053</v>
      </c>
      <c r="T332" s="5">
        <v>0.0</v>
      </c>
      <c r="U332" s="5">
        <v>0.204511975446149</v>
      </c>
      <c r="V332" s="5">
        <v>691.025641025641</v>
      </c>
      <c r="W332" s="5">
        <v>797.399267399267</v>
      </c>
      <c r="X332" s="5">
        <v>654.761904761904</v>
      </c>
      <c r="Y332" s="5">
        <v>733.736263736263</v>
      </c>
      <c r="Z332" s="5">
        <v>651.941391941392</v>
      </c>
      <c r="AA332" s="5">
        <v>-0.313782</v>
      </c>
      <c r="AB332" s="5">
        <v>0.020386</v>
      </c>
      <c r="AC332" s="5">
        <v>0.964966</v>
      </c>
      <c r="AD332" s="5">
        <v>2.901001</v>
      </c>
      <c r="AE332" s="5">
        <v>0.755157</v>
      </c>
      <c r="AF332" s="5">
        <v>1.136475</v>
      </c>
      <c r="AG332" s="5">
        <v>1.0</v>
      </c>
      <c r="AH332" s="5">
        <v>1.0</v>
      </c>
      <c r="AI332" s="5">
        <v>1.0</v>
      </c>
      <c r="AJ332" s="5">
        <v>4.0</v>
      </c>
      <c r="AK332" s="5">
        <v>1.0</v>
      </c>
      <c r="AL332" s="5">
        <v>10.0</v>
      </c>
      <c r="AM332" s="2"/>
      <c r="AN332" s="2"/>
      <c r="AO332" s="2"/>
    </row>
    <row r="333">
      <c r="A333" s="3">
        <v>44287.98239440972</v>
      </c>
      <c r="B333" s="5">
        <v>0.440079596456685</v>
      </c>
      <c r="C333" s="5">
        <v>0.0511621881023131</v>
      </c>
      <c r="D333" s="5">
        <v>0.0</v>
      </c>
      <c r="E333" s="5">
        <v>0.214792506498486</v>
      </c>
      <c r="F333" s="5">
        <v>0.602288613102035</v>
      </c>
      <c r="G333" s="5">
        <v>-0.276116536167723</v>
      </c>
      <c r="H333" s="5">
        <v>0.0</v>
      </c>
      <c r="I333" s="5">
        <v>0.0755773583003404</v>
      </c>
      <c r="J333" s="5">
        <v>1.25772046564586</v>
      </c>
      <c r="K333" s="5">
        <v>-0.152576387044993</v>
      </c>
      <c r="L333" s="5">
        <v>0.0</v>
      </c>
      <c r="M333" s="5">
        <v>0.629060775963828</v>
      </c>
      <c r="N333" s="5">
        <v>0.551033805437825</v>
      </c>
      <c r="O333" s="5">
        <v>-0.219824874952165</v>
      </c>
      <c r="P333" s="5">
        <v>0.0</v>
      </c>
      <c r="Q333" s="5">
        <v>0.544641591829502</v>
      </c>
      <c r="R333" s="5">
        <v>0.126789391821389</v>
      </c>
      <c r="S333" s="5">
        <v>-0.349446388788632</v>
      </c>
      <c r="T333" s="5">
        <v>0.0</v>
      </c>
      <c r="U333" s="5">
        <v>0.256153666533911</v>
      </c>
      <c r="V333" s="5">
        <v>734.945054945054</v>
      </c>
      <c r="W333" s="5">
        <v>795.384615384615</v>
      </c>
      <c r="X333" s="5">
        <v>771.208791208791</v>
      </c>
      <c r="Y333" s="5">
        <v>737.765567765567</v>
      </c>
      <c r="Z333" s="5">
        <v>662.014652014652</v>
      </c>
      <c r="AA333" s="5">
        <v>-0.321716</v>
      </c>
      <c r="AB333" s="5">
        <v>0.020569</v>
      </c>
      <c r="AC333" s="5">
        <v>0.954712</v>
      </c>
      <c r="AD333" s="5">
        <v>3.132782</v>
      </c>
      <c r="AE333" s="5">
        <v>-0.740204</v>
      </c>
      <c r="AF333" s="5">
        <v>0.209351</v>
      </c>
      <c r="AG333" s="5">
        <v>1.0</v>
      </c>
      <c r="AH333" s="5">
        <v>1.0</v>
      </c>
      <c r="AI333" s="5">
        <v>1.0</v>
      </c>
      <c r="AJ333" s="5">
        <v>4.0</v>
      </c>
      <c r="AK333" s="5">
        <v>1.0</v>
      </c>
      <c r="AL333" s="5">
        <v>10.0</v>
      </c>
      <c r="AM333" s="2"/>
      <c r="AN333" s="2"/>
      <c r="AO333" s="2"/>
    </row>
    <row r="334">
      <c r="A334" s="3">
        <v>44287.98240597222</v>
      </c>
      <c r="B334" s="5">
        <v>0.29312579549089</v>
      </c>
      <c r="C334" s="5">
        <v>0.0103070596632979</v>
      </c>
      <c r="D334" s="5">
        <v>0.0</v>
      </c>
      <c r="E334" s="5">
        <v>0.192507132016697</v>
      </c>
      <c r="F334" s="5">
        <v>0.629753478443207</v>
      </c>
      <c r="G334" s="5">
        <v>-0.201079963278296</v>
      </c>
      <c r="H334" s="5">
        <v>0.0</v>
      </c>
      <c r="I334" s="5">
        <v>0.0937434254090362</v>
      </c>
      <c r="J334" s="5">
        <v>1.18888685500704</v>
      </c>
      <c r="K334" s="5">
        <v>0.0721613607230765</v>
      </c>
      <c r="L334" s="5">
        <v>0.0</v>
      </c>
      <c r="M334" s="5">
        <v>0.577501583809742</v>
      </c>
      <c r="N334" s="5">
        <v>0.370030264217304</v>
      </c>
      <c r="O334" s="5">
        <v>-0.0351300149581032</v>
      </c>
      <c r="P334" s="5">
        <v>0.0</v>
      </c>
      <c r="Q334" s="5">
        <v>0.424145410801799</v>
      </c>
      <c r="R334" s="5">
        <v>0.239051796601965</v>
      </c>
      <c r="S334" s="5">
        <v>-0.269163588248332</v>
      </c>
      <c r="T334" s="5">
        <v>0.0</v>
      </c>
      <c r="U334" s="5">
        <v>0.192550233282873</v>
      </c>
      <c r="V334" s="5">
        <v>801.831501831501</v>
      </c>
      <c r="W334" s="5">
        <v>801.025641025641</v>
      </c>
      <c r="X334" s="5">
        <v>353.369963369963</v>
      </c>
      <c r="Y334" s="5">
        <v>790.54945054945</v>
      </c>
      <c r="Z334" s="5">
        <v>972.271062271062</v>
      </c>
      <c r="AA334" s="5">
        <v>-0.304626</v>
      </c>
      <c r="AB334" s="5">
        <v>0.03186</v>
      </c>
      <c r="AC334" s="5">
        <v>0.9646</v>
      </c>
      <c r="AD334" s="5">
        <v>2.265472</v>
      </c>
      <c r="AE334" s="5">
        <v>-0.620575</v>
      </c>
      <c r="AF334" s="5">
        <v>-0.16449</v>
      </c>
      <c r="AG334" s="5">
        <v>1.0</v>
      </c>
      <c r="AH334" s="5">
        <v>1.0</v>
      </c>
      <c r="AI334" s="5">
        <v>1.0</v>
      </c>
      <c r="AJ334" s="5">
        <v>4.0</v>
      </c>
      <c r="AK334" s="5">
        <v>1.0</v>
      </c>
      <c r="AL334" s="5">
        <v>10.0</v>
      </c>
      <c r="AM334" s="2"/>
      <c r="AN334" s="2"/>
      <c r="AO334" s="2"/>
    </row>
    <row r="335">
      <c r="A335" s="3">
        <v>44287.98241755787</v>
      </c>
      <c r="B335" s="5">
        <v>0.306823184639902</v>
      </c>
      <c r="C335" s="5">
        <v>0.0182908938002876</v>
      </c>
      <c r="D335" s="5">
        <v>0.0</v>
      </c>
      <c r="E335" s="5">
        <v>-0.225018498167262</v>
      </c>
      <c r="F335" s="5">
        <v>0.633536983597587</v>
      </c>
      <c r="G335" s="5">
        <v>-0.203827474592409</v>
      </c>
      <c r="H335" s="5">
        <v>0.0</v>
      </c>
      <c r="I335" s="5">
        <v>0.0729876183591351</v>
      </c>
      <c r="J335" s="5">
        <v>1.35954152030783</v>
      </c>
      <c r="K335" s="5">
        <v>0.15160192829899</v>
      </c>
      <c r="L335" s="5">
        <v>0.0</v>
      </c>
      <c r="M335" s="5">
        <v>0.762995006238438</v>
      </c>
      <c r="N335" s="5">
        <v>0.473656459938562</v>
      </c>
      <c r="O335" s="5">
        <v>-0.0990410516612624</v>
      </c>
      <c r="P335" s="5">
        <v>0.0</v>
      </c>
      <c r="Q335" s="5">
        <v>0.372062802870204</v>
      </c>
      <c r="R335" s="5">
        <v>0.175669569948556</v>
      </c>
      <c r="S335" s="5">
        <v>-0.383979133445731</v>
      </c>
      <c r="T335" s="5">
        <v>0.0</v>
      </c>
      <c r="U335" s="5">
        <v>0.155548104424317</v>
      </c>
      <c r="V335" s="5">
        <v>763.553113553113</v>
      </c>
      <c r="W335" s="5">
        <v>795.384615384615</v>
      </c>
      <c r="X335" s="5">
        <v>772.820512820512</v>
      </c>
      <c r="Y335" s="5">
        <v>768.388278388278</v>
      </c>
      <c r="Z335" s="5">
        <v>704.725274725274</v>
      </c>
      <c r="AA335" s="5">
        <v>-0.29187</v>
      </c>
      <c r="AB335" s="5">
        <v>-0.001526</v>
      </c>
      <c r="AC335" s="5">
        <v>0.969421</v>
      </c>
      <c r="AD335" s="5">
        <v>5.099182</v>
      </c>
      <c r="AE335" s="5">
        <v>-1.106567</v>
      </c>
      <c r="AF335" s="5">
        <v>-2.863617</v>
      </c>
      <c r="AG335" s="5">
        <v>1.0</v>
      </c>
      <c r="AH335" s="5">
        <v>1.0</v>
      </c>
      <c r="AI335" s="5">
        <v>1.0</v>
      </c>
      <c r="AJ335" s="5">
        <v>4.0</v>
      </c>
      <c r="AK335" s="5">
        <v>1.0</v>
      </c>
      <c r="AL335" s="5">
        <v>10.0</v>
      </c>
      <c r="AM335" s="2"/>
      <c r="AN335" s="2"/>
      <c r="AO335" s="2"/>
    </row>
    <row r="336">
      <c r="A336" s="3">
        <v>44287.982429131946</v>
      </c>
      <c r="B336" s="5">
        <v>0.443968247914861</v>
      </c>
      <c r="C336" s="5">
        <v>-0.216005035281962</v>
      </c>
      <c r="D336" s="5">
        <v>0.0</v>
      </c>
      <c r="E336" s="5">
        <v>0.125335561148862</v>
      </c>
      <c r="F336" s="5">
        <v>0.579180330791383</v>
      </c>
      <c r="G336" s="5">
        <v>-0.128359483311548</v>
      </c>
      <c r="H336" s="5">
        <v>0.0</v>
      </c>
      <c r="I336" s="5">
        <v>-0.0091034364756568</v>
      </c>
      <c r="J336" s="5">
        <v>1.26752888693955</v>
      </c>
      <c r="K336" s="5">
        <v>0.134197859873125</v>
      </c>
      <c r="L336" s="5">
        <v>0.0</v>
      </c>
      <c r="M336" s="5">
        <v>0.986379365403566</v>
      </c>
      <c r="N336" s="5">
        <v>0.382490771629639</v>
      </c>
      <c r="O336" s="5">
        <v>-0.15961605222232</v>
      </c>
      <c r="P336" s="5">
        <v>0.0</v>
      </c>
      <c r="Q336" s="5">
        <v>0.452053084255337</v>
      </c>
      <c r="R336" s="5">
        <v>0.0159927542165707</v>
      </c>
      <c r="S336" s="5">
        <v>-0.471072498605514</v>
      </c>
      <c r="T336" s="5">
        <v>0.0</v>
      </c>
      <c r="U336" s="5">
        <v>0.0754766011110243</v>
      </c>
      <c r="V336" s="5">
        <v>832.857142857142</v>
      </c>
      <c r="W336" s="5">
        <v>800.62271062271</v>
      </c>
      <c r="X336" s="5">
        <v>1088.71794871794</v>
      </c>
      <c r="Y336" s="5">
        <v>797.802197802197</v>
      </c>
      <c r="Z336" s="5">
        <v>813.113553113553</v>
      </c>
      <c r="AA336" s="5">
        <v>-0.30658</v>
      </c>
      <c r="AB336" s="5">
        <v>-0.003601</v>
      </c>
      <c r="AC336" s="5">
        <v>0.966064</v>
      </c>
      <c r="AD336" s="5">
        <v>1.951447</v>
      </c>
      <c r="AE336" s="5">
        <v>-2.975769</v>
      </c>
      <c r="AF336" s="5">
        <v>-1.742096</v>
      </c>
      <c r="AG336" s="5">
        <v>1.0</v>
      </c>
      <c r="AH336" s="5">
        <v>1.0</v>
      </c>
      <c r="AI336" s="5">
        <v>1.0</v>
      </c>
      <c r="AJ336" s="5">
        <v>4.0</v>
      </c>
      <c r="AK336" s="5">
        <v>1.0</v>
      </c>
      <c r="AL336" s="5">
        <v>10.0</v>
      </c>
      <c r="AM336" s="2"/>
      <c r="AN336" s="2"/>
      <c r="AO336" s="2"/>
    </row>
    <row r="337">
      <c r="A337" s="3">
        <v>44287.98244075231</v>
      </c>
      <c r="B337" s="5">
        <v>0.642431913338508</v>
      </c>
      <c r="C337" s="5">
        <v>-0.0918076569711262</v>
      </c>
      <c r="D337" s="5">
        <v>0.0</v>
      </c>
      <c r="E337" s="5">
        <v>0.283961234000965</v>
      </c>
      <c r="F337" s="5">
        <v>0.536023357346547</v>
      </c>
      <c r="G337" s="5">
        <v>-0.296530235275692</v>
      </c>
      <c r="H337" s="5">
        <v>0.0</v>
      </c>
      <c r="I337" s="5">
        <v>-0.084274281689882</v>
      </c>
      <c r="J337" s="5">
        <v>1.24482987573249</v>
      </c>
      <c r="K337" s="5">
        <v>-0.0705885290615248</v>
      </c>
      <c r="L337" s="5">
        <v>0.0</v>
      </c>
      <c r="M337" s="5">
        <v>0.960184311405467</v>
      </c>
      <c r="N337" s="5">
        <v>0.333006453082766</v>
      </c>
      <c r="O337" s="5">
        <v>-0.237341410915084</v>
      </c>
      <c r="P337" s="5">
        <v>0.0</v>
      </c>
      <c r="Q337" s="5">
        <v>0.333524313957355</v>
      </c>
      <c r="R337" s="5">
        <v>-0.0648312592771198</v>
      </c>
      <c r="S337" s="5">
        <v>-0.364731950168553</v>
      </c>
      <c r="T337" s="5">
        <v>0.0</v>
      </c>
      <c r="U337" s="5">
        <v>0.165273257689459</v>
      </c>
      <c r="V337" s="5">
        <v>799.413919413919</v>
      </c>
      <c r="W337" s="5">
        <v>801.428571428571</v>
      </c>
      <c r="X337" s="5">
        <v>664.835164835164</v>
      </c>
      <c r="Y337" s="5">
        <v>785.311355311355</v>
      </c>
      <c r="Z337" s="5">
        <v>666.043956043956</v>
      </c>
      <c r="AA337" s="5">
        <v>-0.326904</v>
      </c>
      <c r="AB337" s="5">
        <v>0.0177</v>
      </c>
      <c r="AC337" s="5">
        <v>0.950989</v>
      </c>
      <c r="AD337" s="5">
        <v>4.590759</v>
      </c>
      <c r="AE337" s="5">
        <v>1.26358</v>
      </c>
      <c r="AF337" s="5">
        <v>-0.530853</v>
      </c>
      <c r="AG337" s="5">
        <v>1.0</v>
      </c>
      <c r="AH337" s="5">
        <v>1.0</v>
      </c>
      <c r="AI337" s="5">
        <v>1.0</v>
      </c>
      <c r="AJ337" s="5">
        <v>4.0</v>
      </c>
      <c r="AK337" s="5">
        <v>1.0</v>
      </c>
      <c r="AL337" s="5">
        <v>10.0</v>
      </c>
      <c r="AM337" s="2"/>
      <c r="AN337" s="2"/>
      <c r="AO337" s="2"/>
    </row>
    <row r="338">
      <c r="A338" s="3">
        <v>44287.98245231481</v>
      </c>
      <c r="B338" s="5">
        <v>0.889730044525154</v>
      </c>
      <c r="C338" s="5">
        <v>-0.0462534907011522</v>
      </c>
      <c r="D338" s="5">
        <v>0.0</v>
      </c>
      <c r="E338" s="5">
        <v>0.20023536839368</v>
      </c>
      <c r="F338" s="5">
        <v>0.566355026345331</v>
      </c>
      <c r="G338" s="5">
        <v>-0.280367809254045</v>
      </c>
      <c r="H338" s="5">
        <v>0.0</v>
      </c>
      <c r="I338" s="5">
        <v>-0.050165611810914</v>
      </c>
      <c r="J338" s="5">
        <v>1.08901222972278</v>
      </c>
      <c r="K338" s="5">
        <v>0.0145866264759459</v>
      </c>
      <c r="L338" s="5">
        <v>0.0</v>
      </c>
      <c r="M338" s="5">
        <v>0.691657856383001</v>
      </c>
      <c r="N338" s="5">
        <v>0.358295510750186</v>
      </c>
      <c r="O338" s="5">
        <v>-0.269350965534559</v>
      </c>
      <c r="P338" s="5">
        <v>0.0</v>
      </c>
      <c r="Q338" s="5">
        <v>0.336675406472694</v>
      </c>
      <c r="R338" s="5">
        <v>0.0307593878500577</v>
      </c>
      <c r="S338" s="5">
        <v>-0.570066713897933</v>
      </c>
      <c r="T338" s="5">
        <v>0.0</v>
      </c>
      <c r="U338" s="5">
        <v>0.14653035806334</v>
      </c>
      <c r="V338" s="5">
        <v>861.062271062271</v>
      </c>
      <c r="W338" s="5">
        <v>803.443223443223</v>
      </c>
      <c r="X338" s="5">
        <v>982.747252747252</v>
      </c>
      <c r="Y338" s="5">
        <v>820.76923076923</v>
      </c>
      <c r="Z338" s="5">
        <v>708.754578754578</v>
      </c>
      <c r="AA338" s="5">
        <v>-0.346619</v>
      </c>
      <c r="AB338" s="5">
        <v>0.048279</v>
      </c>
      <c r="AC338" s="5">
        <v>0.94458</v>
      </c>
      <c r="AD338" s="5">
        <v>3.237457</v>
      </c>
      <c r="AE338" s="5">
        <v>-0.216827</v>
      </c>
      <c r="AF338" s="5">
        <v>-0.814972</v>
      </c>
      <c r="AG338" s="5">
        <v>1.0</v>
      </c>
      <c r="AH338" s="5">
        <v>1.0</v>
      </c>
      <c r="AI338" s="5">
        <v>1.0</v>
      </c>
      <c r="AJ338" s="5">
        <v>4.0</v>
      </c>
      <c r="AK338" s="5">
        <v>1.0</v>
      </c>
      <c r="AL338" s="5">
        <v>10.0</v>
      </c>
      <c r="AM338" s="2"/>
      <c r="AN338" s="2"/>
      <c r="AO338" s="2"/>
    </row>
    <row r="339">
      <c r="A339" s="3">
        <v>44287.98246385417</v>
      </c>
      <c r="B339" s="5">
        <v>0.786753341696528</v>
      </c>
      <c r="C339" s="5">
        <v>0.0471841344338231</v>
      </c>
      <c r="D339" s="5">
        <v>0.0</v>
      </c>
      <c r="E339" s="5">
        <v>-0.113290339355201</v>
      </c>
      <c r="F339" s="5">
        <v>0.572908593518223</v>
      </c>
      <c r="G339" s="5">
        <v>-0.440807956765652</v>
      </c>
      <c r="H339" s="5">
        <v>0.0</v>
      </c>
      <c r="I339" s="5">
        <v>0.191331150539716</v>
      </c>
      <c r="J339" s="5">
        <v>1.14562656111823</v>
      </c>
      <c r="K339" s="5">
        <v>0.212256761823644</v>
      </c>
      <c r="L339" s="5">
        <v>0.0</v>
      </c>
      <c r="M339" s="5">
        <v>0.708280142375748</v>
      </c>
      <c r="N339" s="5">
        <v>0.370289833204927</v>
      </c>
      <c r="O339" s="5">
        <v>-0.10956853088773</v>
      </c>
      <c r="P339" s="5">
        <v>0.0</v>
      </c>
      <c r="Q339" s="5">
        <v>0.415697136787276</v>
      </c>
      <c r="R339" s="5">
        <v>0.0197590925435806</v>
      </c>
      <c r="S339" s="5">
        <v>-0.562893586606293</v>
      </c>
      <c r="T339" s="5">
        <v>0.0</v>
      </c>
      <c r="U339" s="5">
        <v>0.189160512454249</v>
      </c>
      <c r="V339" s="5">
        <v>888.864468864468</v>
      </c>
      <c r="W339" s="5">
        <v>796.593406593406</v>
      </c>
      <c r="X339" s="5">
        <v>1470.69597069597</v>
      </c>
      <c r="Y339" s="5">
        <v>861.062271062271</v>
      </c>
      <c r="Z339" s="5">
        <v>822.783882783882</v>
      </c>
      <c r="AA339" s="5">
        <v>-0.31604</v>
      </c>
      <c r="AB339" s="5">
        <v>0.038574</v>
      </c>
      <c r="AC339" s="5">
        <v>0.956787</v>
      </c>
      <c r="AD339" s="5">
        <v>2.639313</v>
      </c>
      <c r="AE339" s="5">
        <v>-3.401947</v>
      </c>
      <c r="AF339" s="5">
        <v>-0.112152</v>
      </c>
      <c r="AG339" s="5">
        <v>1.0</v>
      </c>
      <c r="AH339" s="5">
        <v>1.0</v>
      </c>
      <c r="AI339" s="5">
        <v>1.0</v>
      </c>
      <c r="AJ339" s="5">
        <v>4.0</v>
      </c>
      <c r="AK339" s="5">
        <v>1.0</v>
      </c>
      <c r="AL339" s="5">
        <v>10.0</v>
      </c>
      <c r="AM339" s="2"/>
      <c r="AN339" s="2"/>
      <c r="AO339" s="2"/>
    </row>
    <row r="340">
      <c r="A340" s="3">
        <v>44287.98247542824</v>
      </c>
      <c r="B340" s="5">
        <v>0.484150798655826</v>
      </c>
      <c r="C340" s="5">
        <v>-0.045645402084491</v>
      </c>
      <c r="D340" s="5">
        <v>0.0</v>
      </c>
      <c r="E340" s="5">
        <v>0.174170398004346</v>
      </c>
      <c r="F340" s="5">
        <v>0.375155777397049</v>
      </c>
      <c r="G340" s="5">
        <v>-0.545043063544243</v>
      </c>
      <c r="H340" s="5">
        <v>0.0</v>
      </c>
      <c r="I340" s="5">
        <v>0.199625808972661</v>
      </c>
      <c r="J340" s="5">
        <v>1.14296794027163</v>
      </c>
      <c r="K340" s="5">
        <v>0.225164381167196</v>
      </c>
      <c r="L340" s="5">
        <v>0.0</v>
      </c>
      <c r="M340" s="5">
        <v>0.666612207417608</v>
      </c>
      <c r="N340" s="5">
        <v>0.368765630012042</v>
      </c>
      <c r="O340" s="5">
        <v>-0.106718506498942</v>
      </c>
      <c r="P340" s="5">
        <v>0.0</v>
      </c>
      <c r="Q340" s="5">
        <v>0.47362830762353</v>
      </c>
      <c r="R340" s="5">
        <v>0.122429394145668</v>
      </c>
      <c r="S340" s="5">
        <v>-0.557348066202158</v>
      </c>
      <c r="T340" s="5">
        <v>0.0</v>
      </c>
      <c r="U340" s="5">
        <v>0.1077941598139</v>
      </c>
      <c r="V340" s="5">
        <v>900.14652014652</v>
      </c>
      <c r="W340" s="5">
        <v>800.21978021978</v>
      </c>
      <c r="X340" s="5">
        <v>857.435897435897</v>
      </c>
      <c r="Y340" s="5">
        <v>882.417582417582</v>
      </c>
      <c r="Z340" s="5">
        <v>1064.54212454212</v>
      </c>
      <c r="AA340" s="5">
        <v>-0.295532</v>
      </c>
      <c r="AB340" s="5">
        <v>0.025757</v>
      </c>
      <c r="AC340" s="5">
        <v>0.96344</v>
      </c>
      <c r="AD340" s="5">
        <v>2.64679</v>
      </c>
      <c r="AE340" s="5">
        <v>-2.50473</v>
      </c>
      <c r="AF340" s="5">
        <v>-1.585083</v>
      </c>
      <c r="AG340" s="5">
        <v>1.0</v>
      </c>
      <c r="AH340" s="5">
        <v>1.0</v>
      </c>
      <c r="AI340" s="5">
        <v>1.0</v>
      </c>
      <c r="AJ340" s="5">
        <v>4.0</v>
      </c>
      <c r="AK340" s="5">
        <v>1.0</v>
      </c>
      <c r="AL340" s="5">
        <v>10.0</v>
      </c>
      <c r="AM340" s="2"/>
      <c r="AN340" s="2"/>
      <c r="AO340" s="2"/>
    </row>
    <row r="341">
      <c r="A341" s="3">
        <v>44287.982487002315</v>
      </c>
      <c r="B341" s="5">
        <v>-0.0279879668169955</v>
      </c>
      <c r="C341" s="5">
        <v>-0.316001292945961</v>
      </c>
      <c r="D341" s="5">
        <v>0.0</v>
      </c>
      <c r="E341" s="5">
        <v>-0.175280662477158</v>
      </c>
      <c r="F341" s="5">
        <v>0.354483527375501</v>
      </c>
      <c r="G341" s="5">
        <v>-0.280415898998776</v>
      </c>
      <c r="H341" s="5">
        <v>0.0</v>
      </c>
      <c r="I341" s="5">
        <v>-0.184956921480546</v>
      </c>
      <c r="J341" s="5">
        <v>0.810551905979533</v>
      </c>
      <c r="K341" s="5">
        <v>-0.0195330584187155</v>
      </c>
      <c r="L341" s="5">
        <v>0.0</v>
      </c>
      <c r="M341" s="5">
        <v>0.542378986343108</v>
      </c>
      <c r="N341" s="5">
        <v>0.303316740369704</v>
      </c>
      <c r="O341" s="5">
        <v>-0.215044444288549</v>
      </c>
      <c r="P341" s="5">
        <v>0.0</v>
      </c>
      <c r="Q341" s="5">
        <v>0.386936295505541</v>
      </c>
      <c r="R341" s="5">
        <v>0.0927783398054148</v>
      </c>
      <c r="S341" s="5">
        <v>-0.599194289382674</v>
      </c>
      <c r="T341" s="5">
        <v>0.0</v>
      </c>
      <c r="U341" s="5">
        <v>0.228831505985864</v>
      </c>
      <c r="V341" s="5">
        <v>909.816849816849</v>
      </c>
      <c r="W341" s="5">
        <v>802.234432234432</v>
      </c>
      <c r="X341" s="5">
        <v>1191.4652014652</v>
      </c>
      <c r="Y341" s="5">
        <v>865.091575091575</v>
      </c>
      <c r="Z341" s="5">
        <v>749.047619047619</v>
      </c>
      <c r="AA341" s="5">
        <v>-0.281189</v>
      </c>
      <c r="AB341" s="5">
        <v>0.019531</v>
      </c>
      <c r="AC341" s="5">
        <v>0.967896</v>
      </c>
      <c r="AD341" s="5">
        <v>2.654266</v>
      </c>
      <c r="AE341" s="5">
        <v>-1.996307</v>
      </c>
      <c r="AF341" s="5">
        <v>-0.755157</v>
      </c>
      <c r="AG341" s="5">
        <v>1.0</v>
      </c>
      <c r="AH341" s="5">
        <v>1.0</v>
      </c>
      <c r="AI341" s="5">
        <v>1.0</v>
      </c>
      <c r="AJ341" s="5">
        <v>4.0</v>
      </c>
      <c r="AK341" s="5">
        <v>1.0</v>
      </c>
      <c r="AL341" s="5">
        <v>10.0</v>
      </c>
      <c r="AM341" s="2"/>
      <c r="AN341" s="2"/>
      <c r="AO341" s="2"/>
    </row>
    <row r="342">
      <c r="A342" s="3">
        <v>44287.98249857639</v>
      </c>
      <c r="B342" s="5">
        <v>0.246078925487225</v>
      </c>
      <c r="C342" s="5">
        <v>-0.285674477168079</v>
      </c>
      <c r="D342" s="5">
        <v>0.0</v>
      </c>
      <c r="E342" s="5">
        <v>-0.132034663796422</v>
      </c>
      <c r="F342" s="5">
        <v>0.358197903065782</v>
      </c>
      <c r="G342" s="5">
        <v>-0.32878632270032</v>
      </c>
      <c r="H342" s="5">
        <v>0.0</v>
      </c>
      <c r="I342" s="5">
        <v>-0.122667713028454</v>
      </c>
      <c r="J342" s="5">
        <v>0.935133540782191</v>
      </c>
      <c r="K342" s="5">
        <v>0.00831934939132616</v>
      </c>
      <c r="L342" s="5">
        <v>0.0</v>
      </c>
      <c r="M342" s="5">
        <v>0.488002631179062</v>
      </c>
      <c r="N342" s="5">
        <v>0.314650902105375</v>
      </c>
      <c r="O342" s="5">
        <v>-0.147174721501555</v>
      </c>
      <c r="P342" s="5">
        <v>0.0</v>
      </c>
      <c r="Q342" s="5">
        <v>0.417690765767375</v>
      </c>
      <c r="R342" s="5">
        <v>0.0743694061687602</v>
      </c>
      <c r="S342" s="5">
        <v>-0.541455072570636</v>
      </c>
      <c r="T342" s="5">
        <v>0.0</v>
      </c>
      <c r="U342" s="5">
        <v>0.211374830420778</v>
      </c>
      <c r="V342" s="5">
        <v>897.326007326007</v>
      </c>
      <c r="W342" s="5">
        <v>804.249084249084</v>
      </c>
      <c r="X342" s="5">
        <v>1144.32234432234</v>
      </c>
      <c r="Y342" s="5">
        <v>874.761904761904</v>
      </c>
      <c r="Z342" s="5">
        <v>749.047619047619</v>
      </c>
      <c r="AA342" s="5">
        <v>-0.278015</v>
      </c>
      <c r="AB342" s="5">
        <v>0.014099</v>
      </c>
      <c r="AC342" s="5">
        <v>0.970215</v>
      </c>
      <c r="AD342" s="5">
        <v>2.960815</v>
      </c>
      <c r="AE342" s="5">
        <v>-2.063599</v>
      </c>
      <c r="AF342" s="5">
        <v>-0.343933</v>
      </c>
      <c r="AG342" s="5">
        <v>1.0</v>
      </c>
      <c r="AH342" s="5">
        <v>1.0</v>
      </c>
      <c r="AI342" s="5">
        <v>1.0</v>
      </c>
      <c r="AJ342" s="5">
        <v>4.0</v>
      </c>
      <c r="AK342" s="5">
        <v>1.0</v>
      </c>
      <c r="AL342" s="5">
        <v>10.0</v>
      </c>
      <c r="AM342" s="2"/>
      <c r="AN342" s="2"/>
      <c r="AO342" s="2"/>
    </row>
    <row r="343">
      <c r="A343" s="3">
        <v>44287.98251018518</v>
      </c>
      <c r="B343" s="5">
        <v>0.348742789585069</v>
      </c>
      <c r="C343" s="5">
        <v>-0.248854762265007</v>
      </c>
      <c r="D343" s="5">
        <v>0.0</v>
      </c>
      <c r="E343" s="5">
        <v>-0.0394134608874087</v>
      </c>
      <c r="F343" s="5">
        <v>0.279898045398085</v>
      </c>
      <c r="G343" s="5">
        <v>-0.412016611461252</v>
      </c>
      <c r="H343" s="5">
        <v>0.0</v>
      </c>
      <c r="I343" s="5">
        <v>0.0557394365752335</v>
      </c>
      <c r="J343" s="5">
        <v>1.06645383637019</v>
      </c>
      <c r="K343" s="5">
        <v>-0.0802361086763597</v>
      </c>
      <c r="L343" s="5">
        <v>0.0</v>
      </c>
      <c r="M343" s="5">
        <v>0.411121732858411</v>
      </c>
      <c r="N343" s="5">
        <v>0.212481476631261</v>
      </c>
      <c r="O343" s="5">
        <v>-0.232477600967943</v>
      </c>
      <c r="P343" s="5">
        <v>0.0</v>
      </c>
      <c r="Q343" s="5">
        <v>0.584689693789791</v>
      </c>
      <c r="R343" s="5">
        <v>0.117285976916265</v>
      </c>
      <c r="S343" s="5">
        <v>-0.411611510691654</v>
      </c>
      <c r="T343" s="5">
        <v>0.0</v>
      </c>
      <c r="U343" s="5">
        <v>0.271846585733181</v>
      </c>
      <c r="V343" s="5">
        <v>908.608058608058</v>
      </c>
      <c r="W343" s="5">
        <v>798.205128205128</v>
      </c>
      <c r="X343" s="5">
        <v>1043.99267399267</v>
      </c>
      <c r="Y343" s="5">
        <v>867.106227106227</v>
      </c>
      <c r="Z343" s="5">
        <v>793.369963369963</v>
      </c>
      <c r="AA343" s="5">
        <v>-0.277588</v>
      </c>
      <c r="AB343" s="5">
        <v>0.01532</v>
      </c>
      <c r="AC343" s="5">
        <v>0.972778</v>
      </c>
      <c r="AD343" s="5">
        <v>3.439331</v>
      </c>
      <c r="AE343" s="5">
        <v>-0.56076</v>
      </c>
      <c r="AF343" s="5">
        <v>-0.852356</v>
      </c>
      <c r="AG343" s="5">
        <v>1.0</v>
      </c>
      <c r="AH343" s="5">
        <v>1.0</v>
      </c>
      <c r="AI343" s="5">
        <v>1.0</v>
      </c>
      <c r="AJ343" s="5">
        <v>4.0</v>
      </c>
      <c r="AK343" s="5">
        <v>1.0</v>
      </c>
      <c r="AL343" s="5">
        <v>10.0</v>
      </c>
      <c r="AM343" s="2"/>
      <c r="AN343" s="2"/>
      <c r="AO343" s="2"/>
    </row>
    <row r="344">
      <c r="A344" s="3">
        <v>44287.98252171296</v>
      </c>
      <c r="B344" s="5">
        <v>0.47571785279014</v>
      </c>
      <c r="C344" s="5">
        <v>0.130357076307919</v>
      </c>
      <c r="D344" s="5">
        <v>0.0</v>
      </c>
      <c r="E344" s="5">
        <v>0.268374053667704</v>
      </c>
      <c r="F344" s="5">
        <v>0.647692747198008</v>
      </c>
      <c r="G344" s="5">
        <v>-0.379983753487814</v>
      </c>
      <c r="H344" s="5">
        <v>0.0</v>
      </c>
      <c r="I344" s="5">
        <v>0.436955044052809</v>
      </c>
      <c r="J344" s="5">
        <v>1.0130582635744</v>
      </c>
      <c r="K344" s="5">
        <v>-0.250365618899588</v>
      </c>
      <c r="L344" s="5">
        <v>0.0</v>
      </c>
      <c r="M344" s="5">
        <v>0.69692883747023</v>
      </c>
      <c r="N344" s="5">
        <v>0.282628449300771</v>
      </c>
      <c r="O344" s="5">
        <v>-0.226942282966118</v>
      </c>
      <c r="P344" s="5">
        <v>0.0</v>
      </c>
      <c r="Q344" s="5">
        <v>0.415191535056222</v>
      </c>
      <c r="R344" s="5">
        <v>0.128274186256444</v>
      </c>
      <c r="S344" s="5">
        <v>-0.451760150672142</v>
      </c>
      <c r="T344" s="5">
        <v>0.0</v>
      </c>
      <c r="U344" s="5">
        <v>0.328171831335666</v>
      </c>
      <c r="V344" s="5">
        <v>877.985347985348</v>
      </c>
      <c r="W344" s="5">
        <v>796.190476190476</v>
      </c>
      <c r="X344" s="5">
        <v>1321.20879120879</v>
      </c>
      <c r="Y344" s="5">
        <v>865.897435897435</v>
      </c>
      <c r="Z344" s="5">
        <v>807.875457875457</v>
      </c>
      <c r="AA344" s="5">
        <v>-0.296875</v>
      </c>
      <c r="AB344" s="5">
        <v>0.017395</v>
      </c>
      <c r="AC344" s="5">
        <v>0.95929</v>
      </c>
      <c r="AD344" s="5">
        <v>2.601929</v>
      </c>
      <c r="AE344" s="5">
        <v>-0.88974</v>
      </c>
      <c r="AF344" s="5">
        <v>-1.091614</v>
      </c>
      <c r="AG344" s="5">
        <v>1.0</v>
      </c>
      <c r="AH344" s="5">
        <v>1.0</v>
      </c>
      <c r="AI344" s="5">
        <v>1.0</v>
      </c>
      <c r="AJ344" s="5">
        <v>4.0</v>
      </c>
      <c r="AK344" s="5">
        <v>1.0</v>
      </c>
      <c r="AL344" s="5">
        <v>10.0</v>
      </c>
      <c r="AM344" s="2"/>
      <c r="AN344" s="2"/>
      <c r="AO344" s="2"/>
    </row>
    <row r="345">
      <c r="A345" s="3">
        <v>44287.98253328704</v>
      </c>
      <c r="B345" s="5">
        <v>0.746075258854805</v>
      </c>
      <c r="C345" s="5">
        <v>0.250358000381745</v>
      </c>
      <c r="D345" s="5">
        <v>0.0</v>
      </c>
      <c r="E345" s="5">
        <v>0.295503174059221</v>
      </c>
      <c r="F345" s="5">
        <v>0.494079751766518</v>
      </c>
      <c r="G345" s="5">
        <v>-0.155414358025149</v>
      </c>
      <c r="H345" s="5">
        <v>0.0</v>
      </c>
      <c r="I345" s="5">
        <v>0.468145137504557</v>
      </c>
      <c r="J345" s="5">
        <v>1.13062197053993</v>
      </c>
      <c r="K345" s="5">
        <v>-0.0838388547723688</v>
      </c>
      <c r="L345" s="5">
        <v>0.0</v>
      </c>
      <c r="M345" s="5">
        <v>0.723176445569354</v>
      </c>
      <c r="N345" s="5">
        <v>0.42008334989886</v>
      </c>
      <c r="O345" s="5">
        <v>-0.0279135081019151</v>
      </c>
      <c r="P345" s="5">
        <v>0.0</v>
      </c>
      <c r="Q345" s="5">
        <v>0.418541761232014</v>
      </c>
      <c r="R345" s="5">
        <v>0.232284790588876</v>
      </c>
      <c r="S345" s="5">
        <v>-0.546090922408879</v>
      </c>
      <c r="T345" s="5">
        <v>0.0</v>
      </c>
      <c r="U345" s="5">
        <v>0.231556462359397</v>
      </c>
      <c r="V345" s="5">
        <v>838.901098901099</v>
      </c>
      <c r="W345" s="5">
        <v>800.62271062271</v>
      </c>
      <c r="X345" s="5">
        <v>1169.30402930402</v>
      </c>
      <c r="Y345" s="5">
        <v>840.91575091575</v>
      </c>
      <c r="Z345" s="5">
        <v>760.32967032967</v>
      </c>
      <c r="AA345" s="5">
        <v>-0.305603</v>
      </c>
      <c r="AB345" s="5">
        <v>-0.006592</v>
      </c>
      <c r="AC345" s="5">
        <v>0.958008</v>
      </c>
      <c r="AD345" s="5">
        <v>4.493561</v>
      </c>
      <c r="AE345" s="5">
        <v>-1.128998</v>
      </c>
      <c r="AF345" s="5">
        <v>-0.418701</v>
      </c>
      <c r="AG345" s="5">
        <v>1.0</v>
      </c>
      <c r="AH345" s="5">
        <v>1.0</v>
      </c>
      <c r="AI345" s="5">
        <v>1.0</v>
      </c>
      <c r="AJ345" s="5">
        <v>4.0</v>
      </c>
      <c r="AK345" s="5">
        <v>1.0</v>
      </c>
      <c r="AL345" s="5">
        <v>10.0</v>
      </c>
      <c r="AM345" s="2"/>
      <c r="AN345" s="2"/>
      <c r="AO345" s="2"/>
    </row>
    <row r="346">
      <c r="A346" s="3">
        <v>44287.98254494213</v>
      </c>
      <c r="B346" s="5">
        <v>0.784420851634798</v>
      </c>
      <c r="C346" s="5">
        <v>0.0386830584218614</v>
      </c>
      <c r="D346" s="5">
        <v>0.0</v>
      </c>
      <c r="E346" s="5">
        <v>0.455870471323616</v>
      </c>
      <c r="F346" s="5">
        <v>0.495197833888319</v>
      </c>
      <c r="G346" s="5">
        <v>-0.0817281830066565</v>
      </c>
      <c r="H346" s="5">
        <v>0.0</v>
      </c>
      <c r="I346" s="5">
        <v>0.0570721443280949</v>
      </c>
      <c r="J346" s="5">
        <v>1.19176033229777</v>
      </c>
      <c r="K346" s="5">
        <v>0.0790372706338789</v>
      </c>
      <c r="L346" s="5">
        <v>0.0</v>
      </c>
      <c r="M346" s="5">
        <v>0.759011732160881</v>
      </c>
      <c r="N346" s="5">
        <v>0.416555939445204</v>
      </c>
      <c r="O346" s="5">
        <v>-0.0803782967615436</v>
      </c>
      <c r="P346" s="5">
        <v>0.0</v>
      </c>
      <c r="Q346" s="5">
        <v>0.287208369838571</v>
      </c>
      <c r="R346" s="5">
        <v>0.164309069532882</v>
      </c>
      <c r="S346" s="5">
        <v>-0.549183676654508</v>
      </c>
      <c r="T346" s="5">
        <v>0.0</v>
      </c>
      <c r="U346" s="5">
        <v>0.0400144032936957</v>
      </c>
      <c r="V346" s="5">
        <v>881.208791208791</v>
      </c>
      <c r="W346" s="5">
        <v>801.831501831501</v>
      </c>
      <c r="X346" s="5">
        <v>1239.81684981685</v>
      </c>
      <c r="Y346" s="5">
        <v>867.509157509157</v>
      </c>
      <c r="Z346" s="5">
        <v>759.523809523809</v>
      </c>
      <c r="AA346" s="5">
        <v>-0.338013</v>
      </c>
      <c r="AB346" s="5">
        <v>0.008423</v>
      </c>
      <c r="AC346" s="5">
        <v>0.951111</v>
      </c>
      <c r="AD346" s="5">
        <v>1.121521</v>
      </c>
      <c r="AE346" s="5">
        <v>-0.463562</v>
      </c>
      <c r="AF346" s="5">
        <v>2.205658</v>
      </c>
      <c r="AG346" s="5">
        <v>1.0</v>
      </c>
      <c r="AH346" s="5">
        <v>1.0</v>
      </c>
      <c r="AI346" s="5">
        <v>1.0</v>
      </c>
      <c r="AJ346" s="5">
        <v>4.0</v>
      </c>
      <c r="AK346" s="5">
        <v>1.0</v>
      </c>
      <c r="AL346" s="5">
        <v>10.0</v>
      </c>
      <c r="AM346" s="2"/>
      <c r="AN346" s="2"/>
      <c r="AO346" s="2"/>
    </row>
    <row r="347">
      <c r="A347" s="3">
        <v>44287.982556435185</v>
      </c>
      <c r="B347" s="5">
        <v>0.572806080891125</v>
      </c>
      <c r="C347" s="5">
        <v>-0.346741493018929</v>
      </c>
      <c r="D347" s="5">
        <v>0.0</v>
      </c>
      <c r="E347" s="5">
        <v>0.405844113821298</v>
      </c>
      <c r="F347" s="5">
        <v>0.423634137821847</v>
      </c>
      <c r="G347" s="5">
        <v>-0.479382074987542</v>
      </c>
      <c r="H347" s="5">
        <v>0.0</v>
      </c>
      <c r="I347" s="5">
        <v>0.0814136663375365</v>
      </c>
      <c r="J347" s="5">
        <v>1.01463770254849</v>
      </c>
      <c r="K347" s="5">
        <v>-0.15688064294405</v>
      </c>
      <c r="L347" s="5">
        <v>0.0</v>
      </c>
      <c r="M347" s="5">
        <v>0.790499327213601</v>
      </c>
      <c r="N347" s="5">
        <v>0.370194146802586</v>
      </c>
      <c r="O347" s="5">
        <v>-0.125980940978831</v>
      </c>
      <c r="P347" s="6">
        <v>0.0</v>
      </c>
      <c r="Q347" s="5">
        <v>0.325198520682776</v>
      </c>
      <c r="R347" s="5">
        <v>0.219179904888602</v>
      </c>
      <c r="S347" s="5">
        <v>-0.422370622169219</v>
      </c>
      <c r="T347" s="5">
        <v>0.0</v>
      </c>
      <c r="U347" s="5">
        <v>0.282357818029333</v>
      </c>
      <c r="V347" s="5">
        <v>828.827838827838</v>
      </c>
      <c r="W347" s="5">
        <v>795.384615384615</v>
      </c>
      <c r="X347" s="5">
        <v>1090.32967032967</v>
      </c>
      <c r="Y347" s="5">
        <v>838.095238095238</v>
      </c>
      <c r="Z347" s="5">
        <v>782.893772893773</v>
      </c>
      <c r="AA347" s="5">
        <v>-0.352356</v>
      </c>
      <c r="AB347" s="5">
        <v>0.008118</v>
      </c>
      <c r="AC347" s="5">
        <v>0.945557</v>
      </c>
      <c r="AD347" s="5">
        <v>2.572021</v>
      </c>
      <c r="AE347" s="5">
        <v>0.127106</v>
      </c>
      <c r="AF347" s="5">
        <v>-0.568237</v>
      </c>
      <c r="AG347" s="5">
        <v>1.0</v>
      </c>
      <c r="AH347" s="5">
        <v>1.0</v>
      </c>
      <c r="AI347" s="5">
        <v>1.0</v>
      </c>
      <c r="AJ347" s="5">
        <v>4.0</v>
      </c>
      <c r="AK347" s="5">
        <v>1.0</v>
      </c>
      <c r="AL347" s="5">
        <v>10.0</v>
      </c>
      <c r="AM347" s="2"/>
      <c r="AN347" s="2"/>
      <c r="AO347" s="2"/>
    </row>
    <row r="348">
      <c r="A348" s="3">
        <v>44287.98256802083</v>
      </c>
      <c r="B348" s="5">
        <v>-0.0873645671203605</v>
      </c>
      <c r="C348" s="5">
        <v>-0.115196240714712</v>
      </c>
      <c r="D348" s="5">
        <v>0.0</v>
      </c>
      <c r="E348" s="5">
        <v>0.228460866615731</v>
      </c>
      <c r="F348" s="5">
        <v>-0.222702291543528</v>
      </c>
      <c r="G348" s="5">
        <v>-0.386508049297506</v>
      </c>
      <c r="H348" s="5">
        <v>0.0</v>
      </c>
      <c r="I348" s="5">
        <v>0.0174202107636193</v>
      </c>
      <c r="J348" s="5">
        <v>0.771453894836251</v>
      </c>
      <c r="K348" s="5">
        <v>-0.159075227652613</v>
      </c>
      <c r="L348" s="5">
        <v>0.0</v>
      </c>
      <c r="M348" s="5">
        <v>0.96256528181519</v>
      </c>
      <c r="N348" s="5">
        <v>0.402962304398417</v>
      </c>
      <c r="O348" s="5">
        <v>-0.073418367628921</v>
      </c>
      <c r="P348" s="5">
        <v>0.0</v>
      </c>
      <c r="Q348" s="5">
        <v>0.35640188607781</v>
      </c>
      <c r="R348" s="5">
        <v>0.175450134243406</v>
      </c>
      <c r="S348" s="5">
        <v>-0.378222166535327</v>
      </c>
      <c r="T348" s="5">
        <v>0.0</v>
      </c>
      <c r="U348" s="5">
        <v>0.332586966549091</v>
      </c>
      <c r="V348" s="5">
        <v>765.970695970695</v>
      </c>
      <c r="W348" s="5">
        <v>809.890109890109</v>
      </c>
      <c r="X348" s="5">
        <v>994.029304029304</v>
      </c>
      <c r="Y348" s="5">
        <v>789.743589743589</v>
      </c>
      <c r="Z348" s="5">
        <v>805.860805860805</v>
      </c>
      <c r="AA348" s="5">
        <v>-0.326477</v>
      </c>
      <c r="AB348" s="5">
        <v>0.046082</v>
      </c>
      <c r="AC348" s="5">
        <v>0.963745</v>
      </c>
      <c r="AD348" s="5">
        <v>5.061798</v>
      </c>
      <c r="AE348" s="5">
        <v>-0.478516</v>
      </c>
      <c r="AF348" s="5">
        <v>0.762634</v>
      </c>
      <c r="AG348" s="5">
        <v>1.0</v>
      </c>
      <c r="AH348" s="5">
        <v>1.0</v>
      </c>
      <c r="AI348" s="5">
        <v>1.0</v>
      </c>
      <c r="AJ348" s="5">
        <v>4.0</v>
      </c>
      <c r="AK348" s="5">
        <v>1.0</v>
      </c>
      <c r="AL348" s="5">
        <v>10.0</v>
      </c>
      <c r="AM348" s="2"/>
      <c r="AN348" s="2"/>
      <c r="AO348" s="2"/>
    </row>
    <row r="349">
      <c r="A349" s="3">
        <v>44287.98257959491</v>
      </c>
      <c r="B349" s="5">
        <v>0.231475684838616</v>
      </c>
      <c r="C349" s="5">
        <v>-0.140338410838942</v>
      </c>
      <c r="D349" s="5">
        <v>0.0</v>
      </c>
      <c r="E349" s="5">
        <v>-0.170881833075862</v>
      </c>
      <c r="F349" s="5">
        <v>0.489018925308276</v>
      </c>
      <c r="G349" s="5">
        <v>-0.615189484198277</v>
      </c>
      <c r="H349" s="5">
        <v>0.0</v>
      </c>
      <c r="I349" s="5">
        <v>0.0430358851298464</v>
      </c>
      <c r="J349" s="5">
        <v>0.879788724630684</v>
      </c>
      <c r="K349" s="5">
        <v>-0.0832073678286042</v>
      </c>
      <c r="L349" s="5">
        <v>0.0</v>
      </c>
      <c r="M349" s="5">
        <v>1.00811761434247</v>
      </c>
      <c r="N349" s="5">
        <v>0.45264451277754</v>
      </c>
      <c r="O349" s="5">
        <v>-0.0431459910349704</v>
      </c>
      <c r="P349" s="5">
        <v>0.0</v>
      </c>
      <c r="Q349" s="5">
        <v>0.314967336115696</v>
      </c>
      <c r="R349" s="5">
        <v>0.15528130688721</v>
      </c>
      <c r="S349" s="5">
        <v>-0.52711312997657</v>
      </c>
      <c r="T349" s="5">
        <v>0.0</v>
      </c>
      <c r="U349" s="5">
        <v>0.107411225813646</v>
      </c>
      <c r="V349" s="5">
        <v>808.681318681318</v>
      </c>
      <c r="W349" s="5">
        <v>809.487179487179</v>
      </c>
      <c r="X349" s="5">
        <v>1024.24908424908</v>
      </c>
      <c r="Y349" s="5">
        <v>819.560439560439</v>
      </c>
      <c r="Z349" s="5">
        <v>889.670329670329</v>
      </c>
      <c r="AA349" s="5">
        <v>-0.329285</v>
      </c>
      <c r="AB349" s="5">
        <v>-0.04541</v>
      </c>
      <c r="AC349" s="5">
        <v>0.947998</v>
      </c>
      <c r="AD349" s="5">
        <v>2.557068</v>
      </c>
      <c r="AE349" s="5">
        <v>-0.396271</v>
      </c>
      <c r="AF349" s="5">
        <v>-4.486084</v>
      </c>
      <c r="AG349" s="5">
        <v>1.0</v>
      </c>
      <c r="AH349" s="5">
        <v>1.0</v>
      </c>
      <c r="AI349" s="5">
        <v>1.0</v>
      </c>
      <c r="AJ349" s="5">
        <v>2.0</v>
      </c>
      <c r="AK349" s="5">
        <v>1.0</v>
      </c>
      <c r="AL349" s="5">
        <v>10.0</v>
      </c>
      <c r="AM349" s="2"/>
      <c r="AN349" s="2"/>
      <c r="AO349" s="2"/>
    </row>
    <row r="350">
      <c r="A350" s="3">
        <v>44287.98259115741</v>
      </c>
      <c r="B350" s="5">
        <v>0.513464633135433</v>
      </c>
      <c r="C350" s="5">
        <v>-0.324356006251769</v>
      </c>
      <c r="D350" s="5">
        <v>0.0</v>
      </c>
      <c r="E350" s="5">
        <v>0.209181827304726</v>
      </c>
      <c r="F350" s="5">
        <v>0.551102534212897</v>
      </c>
      <c r="G350" s="5">
        <v>-0.267097349749624</v>
      </c>
      <c r="H350" s="5">
        <v>0.0</v>
      </c>
      <c r="I350" s="5">
        <v>0.247292311206012</v>
      </c>
      <c r="J350" s="5">
        <v>1.03115502758722</v>
      </c>
      <c r="K350" s="5">
        <v>0.0883398289178145</v>
      </c>
      <c r="L350" s="5">
        <v>0.0</v>
      </c>
      <c r="M350" s="5">
        <v>0.962161699716545</v>
      </c>
      <c r="N350" s="5">
        <v>0.336533151229153</v>
      </c>
      <c r="O350" s="5">
        <v>-0.187526587290408</v>
      </c>
      <c r="P350" s="5">
        <v>0.0</v>
      </c>
      <c r="Q350" s="5">
        <v>0.353040865778343</v>
      </c>
      <c r="R350" s="5">
        <v>0.146201534099024</v>
      </c>
      <c r="S350" s="5">
        <v>-0.446268412365051</v>
      </c>
      <c r="T350" s="5">
        <v>0.0</v>
      </c>
      <c r="U350" s="5">
        <v>0.0122147582709603</v>
      </c>
      <c r="V350" s="5">
        <v>733.333333333333</v>
      </c>
      <c r="W350" s="5">
        <v>794.981684981685</v>
      </c>
      <c r="X350" s="5">
        <v>988.388278388278</v>
      </c>
      <c r="Y350" s="5">
        <v>784.908424908424</v>
      </c>
      <c r="Z350" s="5">
        <v>735.750915750915</v>
      </c>
      <c r="AA350" s="5">
        <v>-0.369019</v>
      </c>
      <c r="AB350" s="5">
        <v>0.035034</v>
      </c>
      <c r="AC350" s="5">
        <v>0.942444</v>
      </c>
      <c r="AD350" s="5">
        <v>5.15152</v>
      </c>
      <c r="AE350" s="5">
        <v>0.388794</v>
      </c>
      <c r="AF350" s="5">
        <v>1.330872</v>
      </c>
      <c r="AG350" s="5">
        <v>1.0</v>
      </c>
      <c r="AH350" s="5">
        <v>1.0</v>
      </c>
      <c r="AI350" s="5">
        <v>1.0</v>
      </c>
      <c r="AJ350" s="5">
        <v>4.0</v>
      </c>
      <c r="AK350" s="5">
        <v>1.0</v>
      </c>
      <c r="AL350" s="5">
        <v>10.0</v>
      </c>
      <c r="AM350" s="2"/>
      <c r="AN350" s="2"/>
      <c r="AO350" s="2"/>
    </row>
    <row r="351">
      <c r="A351" s="3">
        <v>44287.98260274305</v>
      </c>
      <c r="B351" s="5">
        <v>0.461684767700787</v>
      </c>
      <c r="C351" s="5">
        <v>-0.041316551802268</v>
      </c>
      <c r="D351" s="5">
        <v>0.0</v>
      </c>
      <c r="E351" s="5">
        <v>0.0813506926909201</v>
      </c>
      <c r="F351" s="5">
        <v>0.394339984564291</v>
      </c>
      <c r="G351" s="5">
        <v>-0.0695584724431217</v>
      </c>
      <c r="H351" s="5">
        <v>0.0</v>
      </c>
      <c r="I351" s="5">
        <v>-0.0303681996574079</v>
      </c>
      <c r="J351" s="5">
        <v>1.19997253767429</v>
      </c>
      <c r="K351" s="5">
        <v>0.0806657412546351</v>
      </c>
      <c r="L351" s="5">
        <v>0.0</v>
      </c>
      <c r="M351" s="5">
        <v>0.76113033990272</v>
      </c>
      <c r="N351" s="5">
        <v>0.352926437635916</v>
      </c>
      <c r="O351" s="5">
        <v>-0.217867928392163</v>
      </c>
      <c r="P351" s="5">
        <v>0.0</v>
      </c>
      <c r="Q351" s="5">
        <v>0.35876548702896</v>
      </c>
      <c r="R351" s="5">
        <v>0.321646148414139</v>
      </c>
      <c r="S351" s="5">
        <v>-0.372405587216946</v>
      </c>
      <c r="T351" s="5">
        <v>0.0</v>
      </c>
      <c r="U351" s="5">
        <v>0.229630963653888</v>
      </c>
      <c r="V351" s="5">
        <v>699.487179487179</v>
      </c>
      <c r="W351" s="5">
        <v>793.772893772893</v>
      </c>
      <c r="X351" s="5">
        <v>706.336996336996</v>
      </c>
      <c r="Y351" s="5">
        <v>736.959706959707</v>
      </c>
      <c r="Z351" s="5">
        <v>781.684981684981</v>
      </c>
      <c r="AA351" s="5">
        <v>-0.387146</v>
      </c>
      <c r="AB351" s="5">
        <v>0.067688</v>
      </c>
      <c r="AC351" s="5">
        <v>0.928223</v>
      </c>
      <c r="AD351" s="5">
        <v>4.373932</v>
      </c>
      <c r="AE351" s="5">
        <v>-0.605621</v>
      </c>
      <c r="AF351" s="5">
        <v>-2.093506</v>
      </c>
      <c r="AG351" s="5">
        <v>1.0</v>
      </c>
      <c r="AH351" s="5">
        <v>1.0</v>
      </c>
      <c r="AI351" s="5">
        <v>1.0</v>
      </c>
      <c r="AJ351" s="5">
        <v>2.0</v>
      </c>
      <c r="AK351" s="5">
        <v>1.0</v>
      </c>
      <c r="AL351" s="5">
        <v>10.0</v>
      </c>
      <c r="AM351" s="2"/>
      <c r="AN351" s="2"/>
      <c r="AO351" s="2"/>
    </row>
    <row r="352">
      <c r="A352" s="3">
        <v>44287.98261435185</v>
      </c>
      <c r="B352" s="5">
        <v>0.369346095716915</v>
      </c>
      <c r="C352" s="5">
        <v>0.00865604450953309</v>
      </c>
      <c r="D352" s="5">
        <v>0.0</v>
      </c>
      <c r="E352" s="5">
        <v>0.235821175958754</v>
      </c>
      <c r="F352" s="5">
        <v>0.659720221416268</v>
      </c>
      <c r="G352" s="5">
        <v>-0.257210618299896</v>
      </c>
      <c r="H352" s="5">
        <v>0.0</v>
      </c>
      <c r="I352" s="5">
        <v>-0.481516733144421</v>
      </c>
      <c r="J352" s="5">
        <v>1.26329922080812</v>
      </c>
      <c r="K352" s="5">
        <v>0.133745079699296</v>
      </c>
      <c r="L352" s="5">
        <v>0.0</v>
      </c>
      <c r="M352" s="5">
        <v>0.847325147374074</v>
      </c>
      <c r="N352" s="5">
        <v>0.561416153951311</v>
      </c>
      <c r="O352" s="5">
        <v>-0.0766830093048448</v>
      </c>
      <c r="P352" s="5">
        <v>0.0</v>
      </c>
      <c r="Q352" s="5">
        <v>0.496912566090658</v>
      </c>
      <c r="R352" s="5">
        <v>0.298761215267193</v>
      </c>
      <c r="S352" s="5">
        <v>-0.430381498405719</v>
      </c>
      <c r="T352" s="5">
        <v>0.0</v>
      </c>
      <c r="U352" s="5">
        <v>0.320812856810146</v>
      </c>
      <c r="V352" s="5">
        <v>760.32967032967</v>
      </c>
      <c r="W352" s="5">
        <v>799.010989010989</v>
      </c>
      <c r="X352" s="5">
        <v>735.347985347985</v>
      </c>
      <c r="Y352" s="5">
        <v>788.534798534798</v>
      </c>
      <c r="Z352" s="5">
        <v>717.216117216117</v>
      </c>
      <c r="AA352" s="5">
        <v>-0.316833</v>
      </c>
      <c r="AB352" s="5">
        <v>0.084961</v>
      </c>
      <c r="AC352" s="5">
        <v>0.946777</v>
      </c>
      <c r="AD352" s="5">
        <v>1.899109</v>
      </c>
      <c r="AE352" s="5">
        <v>-5.211334</v>
      </c>
      <c r="AF352" s="5">
        <v>-2.64679</v>
      </c>
      <c r="AG352" s="5">
        <v>1.0</v>
      </c>
      <c r="AH352" s="5">
        <v>1.0</v>
      </c>
      <c r="AI352" s="5">
        <v>1.0</v>
      </c>
      <c r="AJ352" s="5">
        <v>4.0</v>
      </c>
      <c r="AK352" s="5">
        <v>1.0</v>
      </c>
      <c r="AL352" s="5">
        <v>10.0</v>
      </c>
      <c r="AM352" s="2"/>
      <c r="AN352" s="2"/>
      <c r="AO352" s="2"/>
    </row>
    <row r="353">
      <c r="A353" s="3">
        <v>44287.98262589121</v>
      </c>
      <c r="B353" s="5">
        <v>0.281162212681451</v>
      </c>
      <c r="C353" s="5">
        <v>-0.266924599933254</v>
      </c>
      <c r="D353" s="5">
        <v>0.0</v>
      </c>
      <c r="E353" s="5">
        <v>0.257456196487485</v>
      </c>
      <c r="F353" s="5">
        <v>0.710648494835382</v>
      </c>
      <c r="G353" s="5">
        <v>-0.0172237314729419</v>
      </c>
      <c r="H353" s="5">
        <v>0.0</v>
      </c>
      <c r="I353" s="5">
        <v>-0.287877378968528</v>
      </c>
      <c r="J353" s="5">
        <v>1.30719371485151</v>
      </c>
      <c r="K353" s="5">
        <v>0.251832751318678</v>
      </c>
      <c r="L353" s="5">
        <v>0.0</v>
      </c>
      <c r="M353" s="5">
        <v>0.801665362541327</v>
      </c>
      <c r="N353" s="5">
        <v>0.416823989942841</v>
      </c>
      <c r="O353" s="5">
        <v>-0.186285602167383</v>
      </c>
      <c r="P353" s="5">
        <v>0.0</v>
      </c>
      <c r="Q353" s="5">
        <v>0.385399773083698</v>
      </c>
      <c r="R353" s="5">
        <v>0.171011510301569</v>
      </c>
      <c r="S353" s="5">
        <v>-0.522660659910274</v>
      </c>
      <c r="T353" s="5">
        <v>0.0</v>
      </c>
      <c r="U353" s="5">
        <v>0.361164431929368</v>
      </c>
      <c r="V353" s="5">
        <v>725.677655677655</v>
      </c>
      <c r="W353" s="5">
        <v>802.234432234432</v>
      </c>
      <c r="X353" s="5">
        <v>765.164835164835</v>
      </c>
      <c r="Y353" s="5">
        <v>751.868131868131</v>
      </c>
      <c r="Z353" s="5">
        <v>665.238095238095</v>
      </c>
      <c r="AA353" s="5">
        <v>-0.267944</v>
      </c>
      <c r="AB353" s="5">
        <v>0.072388</v>
      </c>
      <c r="AC353" s="5">
        <v>0.972717</v>
      </c>
      <c r="AD353" s="5">
        <v>2.729034</v>
      </c>
      <c r="AE353" s="5">
        <v>-4.022522</v>
      </c>
      <c r="AF353" s="5">
        <v>0.0</v>
      </c>
      <c r="AG353" s="5">
        <v>1.0</v>
      </c>
      <c r="AH353" s="5">
        <v>1.0</v>
      </c>
      <c r="AI353" s="5">
        <v>1.0</v>
      </c>
      <c r="AJ353" s="5">
        <v>4.0</v>
      </c>
      <c r="AK353" s="5">
        <v>1.0</v>
      </c>
      <c r="AL353" s="5">
        <v>15.0</v>
      </c>
      <c r="AM353" s="2"/>
      <c r="AN353" s="2"/>
      <c r="AO353" s="2"/>
    </row>
    <row r="354">
      <c r="A354" s="3">
        <v>44287.98263746528</v>
      </c>
      <c r="B354" s="5">
        <v>0.0273276549874963</v>
      </c>
      <c r="C354" s="5">
        <v>-0.314679422983112</v>
      </c>
      <c r="D354" s="5">
        <v>0.0</v>
      </c>
      <c r="E354" s="5">
        <v>-0.0453901254649865</v>
      </c>
      <c r="F354" s="5">
        <v>0.616835480900728</v>
      </c>
      <c r="G354" s="5">
        <v>-0.109404797911348</v>
      </c>
      <c r="H354" s="5">
        <v>0.0</v>
      </c>
      <c r="I354" s="5">
        <v>-0.073765694415505</v>
      </c>
      <c r="J354" s="5">
        <v>1.32319713204239</v>
      </c>
      <c r="K354" s="5">
        <v>0.233834534462762</v>
      </c>
      <c r="L354" s="5">
        <v>0.0</v>
      </c>
      <c r="M354" s="5">
        <v>0.758089966628933</v>
      </c>
      <c r="N354" s="5">
        <v>0.352975893246402</v>
      </c>
      <c r="O354" s="5">
        <v>-0.156467825677611</v>
      </c>
      <c r="P354" s="5">
        <v>0.0</v>
      </c>
      <c r="Q354" s="5">
        <v>0.320152084556911</v>
      </c>
      <c r="R354" s="5">
        <v>0.199931213016304</v>
      </c>
      <c r="S354" s="5">
        <v>-0.487134313587192</v>
      </c>
      <c r="T354" s="5">
        <v>0.0</v>
      </c>
      <c r="U354" s="5">
        <v>0.370846129552343</v>
      </c>
      <c r="V354" s="5">
        <v>716.007326007326</v>
      </c>
      <c r="W354" s="5">
        <v>799.010989010989</v>
      </c>
      <c r="X354" s="5">
        <v>560.87912087912</v>
      </c>
      <c r="Y354" s="5">
        <v>736.959706959707</v>
      </c>
      <c r="Z354" s="5">
        <v>672.490842490842</v>
      </c>
      <c r="AA354" s="5">
        <v>-0.256836</v>
      </c>
      <c r="AB354" s="5">
        <v>0.054077</v>
      </c>
      <c r="AC354" s="5">
        <v>0.978271</v>
      </c>
      <c r="AD354" s="5">
        <v>3.416901</v>
      </c>
      <c r="AE354" s="5">
        <v>-3.080444</v>
      </c>
      <c r="AF354" s="5">
        <v>-0.18692</v>
      </c>
      <c r="AG354" s="5">
        <v>1.0</v>
      </c>
      <c r="AH354" s="5">
        <v>1.0</v>
      </c>
      <c r="AI354" s="5">
        <v>1.0</v>
      </c>
      <c r="AJ354" s="5">
        <v>4.0</v>
      </c>
      <c r="AK354" s="5">
        <v>1.0</v>
      </c>
      <c r="AL354" s="5">
        <v>15.0</v>
      </c>
      <c r="AM354" s="2"/>
      <c r="AN354" s="2"/>
      <c r="AO354" s="2"/>
    </row>
    <row r="355">
      <c r="A355" s="3">
        <v>44287.98264902778</v>
      </c>
      <c r="B355" s="5">
        <v>0.316206999878283</v>
      </c>
      <c r="C355" s="5">
        <v>-0.440992114824995</v>
      </c>
      <c r="D355" s="5">
        <v>0.0</v>
      </c>
      <c r="E355" s="5">
        <v>0.290022621310307</v>
      </c>
      <c r="F355" s="5">
        <v>0.726149590910167</v>
      </c>
      <c r="G355" s="5">
        <v>-0.297471373346356</v>
      </c>
      <c r="H355" s="5">
        <v>0.0</v>
      </c>
      <c r="I355" s="5">
        <v>0.0509322078153937</v>
      </c>
      <c r="J355" s="5">
        <v>1.33036930597066</v>
      </c>
      <c r="K355" s="5">
        <v>0.120387043378489</v>
      </c>
      <c r="L355" s="5">
        <v>0.0</v>
      </c>
      <c r="M355" s="5">
        <v>0.857440251427122</v>
      </c>
      <c r="N355" s="5">
        <v>0.411601468027654</v>
      </c>
      <c r="O355" s="5">
        <v>0.046033312869247</v>
      </c>
      <c r="P355" s="5">
        <v>0.0</v>
      </c>
      <c r="Q355" s="5">
        <v>0.414434547698992</v>
      </c>
      <c r="R355" s="5">
        <v>0.306718511895612</v>
      </c>
      <c r="S355" s="5">
        <v>-0.527240414456898</v>
      </c>
      <c r="T355" s="5">
        <v>0.0</v>
      </c>
      <c r="U355" s="5">
        <v>0.471875737667268</v>
      </c>
      <c r="V355" s="5">
        <v>715.201465201465</v>
      </c>
      <c r="W355" s="5">
        <v>793.772893772893</v>
      </c>
      <c r="X355" s="5">
        <v>578.205128205128</v>
      </c>
      <c r="Y355" s="5">
        <v>748.644688644688</v>
      </c>
      <c r="Z355" s="5">
        <v>697.472527472527</v>
      </c>
      <c r="AA355" s="5">
        <v>-0.246338</v>
      </c>
      <c r="AB355" s="5">
        <v>0.050903</v>
      </c>
      <c r="AC355" s="5">
        <v>0.982361</v>
      </c>
      <c r="AD355" s="5">
        <v>2.50473</v>
      </c>
      <c r="AE355" s="5">
        <v>-1.039276</v>
      </c>
      <c r="AF355" s="5">
        <v>-0.269165</v>
      </c>
      <c r="AG355" s="5">
        <v>1.0</v>
      </c>
      <c r="AH355" s="5">
        <v>1.0</v>
      </c>
      <c r="AI355" s="5">
        <v>1.0</v>
      </c>
      <c r="AJ355" s="5">
        <v>4.0</v>
      </c>
      <c r="AK355" s="5">
        <v>1.0</v>
      </c>
      <c r="AL355" s="5">
        <v>15.0</v>
      </c>
      <c r="AM355" s="2"/>
      <c r="AN355" s="2"/>
      <c r="AO355" s="2"/>
    </row>
    <row r="356">
      <c r="A356" s="3">
        <v>44287.98266061342</v>
      </c>
      <c r="B356" s="5">
        <v>0.985681313849677</v>
      </c>
      <c r="C356" s="5">
        <v>-0.0900913071364565</v>
      </c>
      <c r="D356" s="5">
        <v>0.0</v>
      </c>
      <c r="E356" s="5">
        <v>0.648801162920669</v>
      </c>
      <c r="F356" s="5">
        <v>0.819563941768211</v>
      </c>
      <c r="G356" s="5">
        <v>-0.280799202382892</v>
      </c>
      <c r="H356" s="5">
        <v>0.0</v>
      </c>
      <c r="I356" s="5">
        <v>0.243862397413589</v>
      </c>
      <c r="J356" s="5">
        <v>1.23817561572625</v>
      </c>
      <c r="K356" s="5">
        <v>0.1235711113695</v>
      </c>
      <c r="L356" s="5">
        <v>0.0</v>
      </c>
      <c r="M356" s="5">
        <v>0.722119460243995</v>
      </c>
      <c r="N356" s="5">
        <v>0.548983736535152</v>
      </c>
      <c r="O356" s="5">
        <v>-0.147994428744689</v>
      </c>
      <c r="P356" s="5">
        <v>0.0</v>
      </c>
      <c r="Q356" s="5">
        <v>0.376697249399718</v>
      </c>
      <c r="R356" s="5">
        <v>0.460202690516552</v>
      </c>
      <c r="S356" s="5">
        <v>-0.367201386794625</v>
      </c>
      <c r="T356" s="5">
        <v>0.0</v>
      </c>
      <c r="U356" s="5">
        <v>0.413909845026336</v>
      </c>
      <c r="V356" s="5">
        <v>677.728937728937</v>
      </c>
      <c r="W356" s="5">
        <v>791.355311355311</v>
      </c>
      <c r="X356" s="5">
        <v>446.849816849816</v>
      </c>
      <c r="Y356" s="5">
        <v>732.930402930402</v>
      </c>
      <c r="Z356" s="5">
        <v>724.468864468864</v>
      </c>
      <c r="AA356" s="5">
        <v>-0.222839</v>
      </c>
      <c r="AB356" s="5">
        <v>0.046021</v>
      </c>
      <c r="AC356" s="5">
        <v>0.986267</v>
      </c>
      <c r="AD356" s="5">
        <v>1.644897</v>
      </c>
      <c r="AE356" s="5">
        <v>-3.319702</v>
      </c>
      <c r="AF356" s="5">
        <v>-1.914062</v>
      </c>
      <c r="AG356" s="5">
        <v>1.0</v>
      </c>
      <c r="AH356" s="5">
        <v>1.0</v>
      </c>
      <c r="AI356" s="5">
        <v>1.0</v>
      </c>
      <c r="AJ356" s="5">
        <v>4.0</v>
      </c>
      <c r="AK356" s="5">
        <v>1.0</v>
      </c>
      <c r="AL356" s="5">
        <v>15.0</v>
      </c>
      <c r="AM356" s="2"/>
      <c r="AN356" s="2"/>
      <c r="AO356" s="2"/>
    </row>
    <row r="357">
      <c r="A357" s="3">
        <v>44287.982672175924</v>
      </c>
      <c r="B357" s="5">
        <v>1.40529203414446</v>
      </c>
      <c r="C357" s="5">
        <v>-0.0159336534760525</v>
      </c>
      <c r="D357" s="5">
        <v>0.0</v>
      </c>
      <c r="E357" s="5">
        <v>0.958749546891721</v>
      </c>
      <c r="F357" s="5">
        <v>0.901363948875585</v>
      </c>
      <c r="G357" s="5">
        <v>-0.400998313894483</v>
      </c>
      <c r="H357" s="5">
        <v>0.0</v>
      </c>
      <c r="I357" s="5">
        <v>0.359703795375201</v>
      </c>
      <c r="J357" s="5">
        <v>1.46595370776734</v>
      </c>
      <c r="K357" s="5">
        <v>-0.0517292250184513</v>
      </c>
      <c r="L357" s="5">
        <v>0.0</v>
      </c>
      <c r="M357" s="5">
        <v>0.854586562108297</v>
      </c>
      <c r="N357" s="5">
        <v>0.800136048618932</v>
      </c>
      <c r="O357" s="5">
        <v>-0.0398809043801611</v>
      </c>
      <c r="P357" s="5">
        <v>0.0</v>
      </c>
      <c r="Q357" s="5">
        <v>0.521320571251554</v>
      </c>
      <c r="R357" s="5">
        <v>0.537630579215453</v>
      </c>
      <c r="S357" s="5">
        <v>-0.162827659039932</v>
      </c>
      <c r="T357" s="5">
        <v>0.0</v>
      </c>
      <c r="U357" s="5">
        <v>0.634680701980548</v>
      </c>
      <c r="V357" s="5">
        <v>750.65934065934</v>
      </c>
      <c r="W357" s="5">
        <v>803.443223443223</v>
      </c>
      <c r="X357" s="5">
        <v>585.457875457875</v>
      </c>
      <c r="Y357" s="5">
        <v>751.868131868131</v>
      </c>
      <c r="Z357" s="5">
        <v>657.582417582417</v>
      </c>
      <c r="AA357" s="5">
        <v>-0.227234</v>
      </c>
      <c r="AB357" s="5">
        <v>0.041138</v>
      </c>
      <c r="AC357" s="5">
        <v>0.98999</v>
      </c>
      <c r="AD357" s="5">
        <v>3.244934</v>
      </c>
      <c r="AE357" s="5">
        <v>-1.75705</v>
      </c>
      <c r="AF357" s="5">
        <v>0.0</v>
      </c>
      <c r="AG357" s="5">
        <v>1.0</v>
      </c>
      <c r="AH357" s="5">
        <v>1.0</v>
      </c>
      <c r="AI357" s="5">
        <v>1.0</v>
      </c>
      <c r="AJ357" s="5">
        <v>4.0</v>
      </c>
      <c r="AK357" s="5">
        <v>1.0</v>
      </c>
      <c r="AL357" s="5">
        <v>15.0</v>
      </c>
      <c r="AM357" s="2"/>
      <c r="AN357" s="2"/>
      <c r="AO357" s="2"/>
    </row>
    <row r="358">
      <c r="A358" s="3">
        <v>44287.98268376158</v>
      </c>
      <c r="B358" s="5">
        <v>0.673537745877213</v>
      </c>
      <c r="C358" s="5">
        <v>-0.0322802302991863</v>
      </c>
      <c r="D358" s="5">
        <v>0.0</v>
      </c>
      <c r="E358" s="5">
        <v>0.409810857901227</v>
      </c>
      <c r="F358" s="5">
        <v>0.626999050101732</v>
      </c>
      <c r="G358" s="5">
        <v>-0.223521452949934</v>
      </c>
      <c r="H358" s="5">
        <v>0.0</v>
      </c>
      <c r="I358" s="5">
        <v>0.308076432853688</v>
      </c>
      <c r="J358" s="5">
        <v>1.24840976916811</v>
      </c>
      <c r="K358" s="5">
        <v>0.0431805624791664</v>
      </c>
      <c r="L358" s="5">
        <v>0.0</v>
      </c>
      <c r="M358" s="5">
        <v>0.961825851004436</v>
      </c>
      <c r="N358" s="5">
        <v>0.573207669493241</v>
      </c>
      <c r="O358" s="5">
        <v>-0.174399863695675</v>
      </c>
      <c r="P358" s="5">
        <v>0.0</v>
      </c>
      <c r="Q358" s="5">
        <v>0.505750209088741</v>
      </c>
      <c r="R358" s="5">
        <v>0.306372504224519</v>
      </c>
      <c r="S358" s="5">
        <v>-0.366862314674513</v>
      </c>
      <c r="T358" s="5">
        <v>0.0</v>
      </c>
      <c r="U358" s="5">
        <v>0.645150922661718</v>
      </c>
      <c r="V358" s="5">
        <v>716.813186813186</v>
      </c>
      <c r="W358" s="5">
        <v>797.802197802197</v>
      </c>
      <c r="X358" s="5">
        <v>433.553113553113</v>
      </c>
      <c r="Y358" s="5">
        <v>747.838827838827</v>
      </c>
      <c r="Z358" s="5">
        <v>695.457875457875</v>
      </c>
      <c r="AA358" s="5">
        <v>-0.224426</v>
      </c>
      <c r="AB358" s="5">
        <v>0.019287</v>
      </c>
      <c r="AC358" s="5">
        <v>0.985291</v>
      </c>
      <c r="AD358" s="5">
        <v>0.620575</v>
      </c>
      <c r="AE358" s="5">
        <v>-0.007477</v>
      </c>
      <c r="AF358" s="5">
        <v>0.485992</v>
      </c>
      <c r="AG358" s="5">
        <v>1.0</v>
      </c>
      <c r="AH358" s="5">
        <v>1.0</v>
      </c>
      <c r="AI358" s="5">
        <v>1.0</v>
      </c>
      <c r="AJ358" s="5">
        <v>4.0</v>
      </c>
      <c r="AK358" s="5">
        <v>1.0</v>
      </c>
      <c r="AL358" s="5">
        <v>15.0</v>
      </c>
      <c r="AM358" s="2"/>
      <c r="AN358" s="2"/>
      <c r="AO358" s="2"/>
    </row>
    <row r="359">
      <c r="A359" s="3">
        <v>44287.982695335646</v>
      </c>
      <c r="B359" s="5">
        <v>0.926604851980704</v>
      </c>
      <c r="C359" s="5">
        <v>-0.410311319997516</v>
      </c>
      <c r="D359" s="5">
        <v>0.0</v>
      </c>
      <c r="E359" s="5">
        <v>0.522504916100146</v>
      </c>
      <c r="F359" s="5">
        <v>0.568910023120189</v>
      </c>
      <c r="G359" s="5">
        <v>-0.233455435480134</v>
      </c>
      <c r="H359" s="5">
        <v>0.0</v>
      </c>
      <c r="I359" s="5">
        <v>0.172907087771772</v>
      </c>
      <c r="J359" s="5">
        <v>1.06115085788028</v>
      </c>
      <c r="K359" s="5">
        <v>0.218467400887508</v>
      </c>
      <c r="L359" s="5">
        <v>0.0</v>
      </c>
      <c r="M359" s="5">
        <v>0.867574869404185</v>
      </c>
      <c r="N359" s="5">
        <v>0.374573682793444</v>
      </c>
      <c r="O359" s="5">
        <v>-0.246758966391786</v>
      </c>
      <c r="P359" s="5">
        <v>0.0</v>
      </c>
      <c r="Q359" s="5">
        <v>0.308335080796577</v>
      </c>
      <c r="R359" s="5">
        <v>0.187884195577878</v>
      </c>
      <c r="S359" s="5">
        <v>-0.477535075691252</v>
      </c>
      <c r="T359" s="5">
        <v>0.0</v>
      </c>
      <c r="U359" s="5">
        <v>0.180925901009417</v>
      </c>
      <c r="V359" s="5">
        <v>734.542124542124</v>
      </c>
      <c r="W359" s="5">
        <v>801.025641025641</v>
      </c>
      <c r="X359" s="5">
        <v>929.560439560439</v>
      </c>
      <c r="Y359" s="5">
        <v>732.930402930402</v>
      </c>
      <c r="Z359" s="5">
        <v>669.267399267399</v>
      </c>
      <c r="AA359" s="5">
        <v>-0.253967</v>
      </c>
      <c r="AB359" s="5">
        <v>0.004517</v>
      </c>
      <c r="AC359" s="5">
        <v>0.975525</v>
      </c>
      <c r="AD359" s="5">
        <v>4.358978</v>
      </c>
      <c r="AE359" s="5">
        <v>-0.149536</v>
      </c>
      <c r="AF359" s="5">
        <v>-0.650482</v>
      </c>
      <c r="AG359" s="5">
        <v>1.0</v>
      </c>
      <c r="AH359" s="5">
        <v>1.0</v>
      </c>
      <c r="AI359" s="5">
        <v>1.0</v>
      </c>
      <c r="AJ359" s="5">
        <v>4.0</v>
      </c>
      <c r="AK359" s="5">
        <v>1.0</v>
      </c>
      <c r="AL359" s="5">
        <v>15.0</v>
      </c>
      <c r="AM359" s="2"/>
      <c r="AN359" s="2"/>
      <c r="AO359" s="2"/>
    </row>
    <row r="360">
      <c r="A360" s="3">
        <v>44287.98270690972</v>
      </c>
      <c r="B360" s="5">
        <v>0.709013350058139</v>
      </c>
      <c r="C360" s="5">
        <v>-0.116149269034889</v>
      </c>
      <c r="D360" s="5">
        <v>0.0</v>
      </c>
      <c r="E360" s="5">
        <v>0.535041543449546</v>
      </c>
      <c r="F360" s="5">
        <v>0.532634622771524</v>
      </c>
      <c r="G360" s="5">
        <v>-0.24959585649439</v>
      </c>
      <c r="H360" s="5">
        <v>0.0</v>
      </c>
      <c r="I360" s="5">
        <v>0.0678239232074889</v>
      </c>
      <c r="J360" s="5">
        <v>1.24722478778677</v>
      </c>
      <c r="K360" s="5">
        <v>0.178355673902577</v>
      </c>
      <c r="L360" s="5">
        <v>0.0</v>
      </c>
      <c r="M360" s="5">
        <v>0.813543418262324</v>
      </c>
      <c r="N360" s="5">
        <v>0.570614526694034</v>
      </c>
      <c r="O360" s="5">
        <v>-0.143774734716353</v>
      </c>
      <c r="P360" s="5">
        <v>0.0</v>
      </c>
      <c r="Q360" s="5">
        <v>0.468365816001345</v>
      </c>
      <c r="R360" s="5">
        <v>0.192241714394061</v>
      </c>
      <c r="S360" s="5">
        <v>-0.477783091813889</v>
      </c>
      <c r="T360" s="5">
        <v>0.0</v>
      </c>
      <c r="U360" s="5">
        <v>0.400278168420849</v>
      </c>
      <c r="V360" s="5">
        <v>764.761904761904</v>
      </c>
      <c r="W360" s="5">
        <v>800.21978021978</v>
      </c>
      <c r="X360" s="5">
        <v>572.967032967033</v>
      </c>
      <c r="Y360" s="5">
        <v>749.450549450549</v>
      </c>
      <c r="Z360" s="5">
        <v>737.362637362637</v>
      </c>
      <c r="AA360" s="5">
        <v>-0.287903</v>
      </c>
      <c r="AB360" s="5">
        <v>0.029785</v>
      </c>
      <c r="AC360" s="5">
        <v>0.963013</v>
      </c>
      <c r="AD360" s="5">
        <v>3.828125</v>
      </c>
      <c r="AE360" s="5">
        <v>-0.620575</v>
      </c>
      <c r="AF360" s="5">
        <v>-1.046753</v>
      </c>
      <c r="AG360" s="5">
        <v>1.0</v>
      </c>
      <c r="AH360" s="5">
        <v>1.0</v>
      </c>
      <c r="AI360" s="5">
        <v>1.0</v>
      </c>
      <c r="AJ360" s="5">
        <v>4.0</v>
      </c>
      <c r="AK360" s="5">
        <v>1.0</v>
      </c>
      <c r="AL360" s="5">
        <v>15.0</v>
      </c>
      <c r="AM360" s="2"/>
      <c r="AN360" s="2"/>
      <c r="AO360" s="2"/>
    </row>
    <row r="361">
      <c r="A361" s="3">
        <v>44287.98271847222</v>
      </c>
      <c r="B361" s="5">
        <v>0.502738350067842</v>
      </c>
      <c r="C361" s="5">
        <v>-0.0539742631742982</v>
      </c>
      <c r="D361" s="5">
        <v>0.0</v>
      </c>
      <c r="E361" s="5">
        <v>0.164132197562873</v>
      </c>
      <c r="F361" s="5">
        <v>0.82396746279269</v>
      </c>
      <c r="G361" s="5">
        <v>-0.0921774176147106</v>
      </c>
      <c r="H361" s="5">
        <v>0.0</v>
      </c>
      <c r="I361" s="5">
        <v>0.0783528312488081</v>
      </c>
      <c r="J361" s="5">
        <v>1.20789235574818</v>
      </c>
      <c r="K361" s="5">
        <v>0.103746372770508</v>
      </c>
      <c r="L361" s="5">
        <v>0.0</v>
      </c>
      <c r="M361" s="5">
        <v>0.872635283342711</v>
      </c>
      <c r="N361" s="5">
        <v>0.438503805928749</v>
      </c>
      <c r="O361" s="5">
        <v>-0.0249889809665245</v>
      </c>
      <c r="P361" s="5">
        <v>0.0</v>
      </c>
      <c r="Q361" s="5">
        <v>0.398035403283536</v>
      </c>
      <c r="R361" s="5">
        <v>-0.0279909409048464</v>
      </c>
      <c r="S361" s="5">
        <v>-0.396870889699893</v>
      </c>
      <c r="T361" s="5">
        <v>0.0</v>
      </c>
      <c r="U361" s="5">
        <v>0.193344749524969</v>
      </c>
      <c r="V361" s="5">
        <v>803.040293040293</v>
      </c>
      <c r="W361" s="5">
        <v>804.249084249084</v>
      </c>
      <c r="X361" s="5">
        <v>293.333333333333</v>
      </c>
      <c r="Y361" s="5">
        <v>778.058608058608</v>
      </c>
      <c r="Z361" s="5">
        <v>861.062271062271</v>
      </c>
      <c r="AA361" s="5">
        <v>-0.287598</v>
      </c>
      <c r="AB361" s="5">
        <v>0.048584</v>
      </c>
      <c r="AC361" s="5">
        <v>0.967529</v>
      </c>
      <c r="AD361" s="5">
        <v>2.168274</v>
      </c>
      <c r="AE361" s="5">
        <v>-1.75705</v>
      </c>
      <c r="AF361" s="5">
        <v>-0.179443</v>
      </c>
      <c r="AG361" s="5">
        <v>1.0</v>
      </c>
      <c r="AH361" s="5">
        <v>1.0</v>
      </c>
      <c r="AI361" s="5">
        <v>1.0</v>
      </c>
      <c r="AJ361" s="5">
        <v>4.0</v>
      </c>
      <c r="AK361" s="5">
        <v>1.0</v>
      </c>
      <c r="AL361" s="5">
        <v>15.0</v>
      </c>
      <c r="AM361" s="2"/>
      <c r="AN361" s="2"/>
      <c r="AO361" s="2"/>
    </row>
    <row r="362">
      <c r="A362" s="3">
        <v>44287.98273005787</v>
      </c>
      <c r="B362" s="5">
        <v>0.620431917184716</v>
      </c>
      <c r="C362" s="5">
        <v>-0.0140508599549189</v>
      </c>
      <c r="D362" s="5">
        <v>0.0</v>
      </c>
      <c r="E362" s="5">
        <v>0.164805836338162</v>
      </c>
      <c r="F362" s="5">
        <v>0.983102376503374</v>
      </c>
      <c r="G362" s="5">
        <v>0.104989136703698</v>
      </c>
      <c r="H362" s="5">
        <v>0.0</v>
      </c>
      <c r="I362" s="5">
        <v>0.500199001620897</v>
      </c>
      <c r="J362" s="5">
        <v>1.51910789867044</v>
      </c>
      <c r="K362" s="5">
        <v>0.034258490422645</v>
      </c>
      <c r="L362" s="5">
        <v>0.0</v>
      </c>
      <c r="M362" s="5">
        <v>1.09782434545616</v>
      </c>
      <c r="N362" s="5">
        <v>0.414232266292912</v>
      </c>
      <c r="O362" s="5">
        <v>-0.0282950180099621</v>
      </c>
      <c r="P362" s="5">
        <v>0.0</v>
      </c>
      <c r="Q362" s="5">
        <v>0.358739011135132</v>
      </c>
      <c r="R362" s="5">
        <v>0.0362803898844314</v>
      </c>
      <c r="S362" s="5">
        <v>-0.514118981582271</v>
      </c>
      <c r="T362" s="5">
        <v>0.0</v>
      </c>
      <c r="U362" s="5">
        <v>0.148547956092382</v>
      </c>
      <c r="V362" s="5">
        <v>752.271062271062</v>
      </c>
      <c r="W362" s="5">
        <v>801.831501831501</v>
      </c>
      <c r="X362" s="5">
        <v>745.421245421245</v>
      </c>
      <c r="Y362" s="5">
        <v>747.435897435897</v>
      </c>
      <c r="Z362" s="5">
        <v>671.282051282051</v>
      </c>
      <c r="AA362" s="5">
        <v>-0.285339</v>
      </c>
      <c r="AB362" s="5">
        <v>0.037354</v>
      </c>
      <c r="AC362" s="5">
        <v>0.966553</v>
      </c>
      <c r="AD362" s="5">
        <v>0.56076</v>
      </c>
      <c r="AE362" s="5">
        <v>-2.392578</v>
      </c>
      <c r="AF362" s="5">
        <v>1.390686</v>
      </c>
      <c r="AG362" s="5">
        <v>1.0</v>
      </c>
      <c r="AH362" s="5">
        <v>1.0</v>
      </c>
      <c r="AI362" s="5">
        <v>1.0</v>
      </c>
      <c r="AJ362" s="5">
        <v>4.0</v>
      </c>
      <c r="AK362" s="5">
        <v>1.0</v>
      </c>
      <c r="AL362" s="5">
        <v>15.0</v>
      </c>
      <c r="AM362" s="2"/>
      <c r="AN362" s="2"/>
      <c r="AO362" s="2"/>
    </row>
    <row r="363">
      <c r="A363" s="3">
        <v>44287.982741631946</v>
      </c>
      <c r="B363" s="5">
        <v>0.68664107208594</v>
      </c>
      <c r="C363" s="5">
        <v>-0.21717952609686</v>
      </c>
      <c r="D363" s="5">
        <v>0.0</v>
      </c>
      <c r="E363" s="5">
        <v>0.434851700315887</v>
      </c>
      <c r="F363" s="5">
        <v>1.13089761464389</v>
      </c>
      <c r="G363" s="5">
        <v>-0.0614250461998809</v>
      </c>
      <c r="H363" s="5">
        <v>0.0</v>
      </c>
      <c r="I363" s="5">
        <v>0.63981874742532</v>
      </c>
      <c r="J363" s="5">
        <v>1.55072701346106</v>
      </c>
      <c r="K363" s="5">
        <v>0.0483014376867664</v>
      </c>
      <c r="L363" s="5">
        <v>0.0</v>
      </c>
      <c r="M363" s="5">
        <v>1.01596392965279</v>
      </c>
      <c r="N363" s="5">
        <v>0.495528294413874</v>
      </c>
      <c r="O363" s="5">
        <v>-0.121496217867262</v>
      </c>
      <c r="P363" s="5">
        <v>0.0</v>
      </c>
      <c r="Q363" s="5">
        <v>0.392604467613187</v>
      </c>
      <c r="R363" s="5">
        <v>0.0516819912397714</v>
      </c>
      <c r="S363" s="5">
        <v>-0.578719730663794</v>
      </c>
      <c r="T363" s="5">
        <v>0.0</v>
      </c>
      <c r="U363" s="5">
        <v>0.208330177163289</v>
      </c>
      <c r="V363" s="5">
        <v>764.358974358974</v>
      </c>
      <c r="W363" s="5">
        <v>798.608058608058</v>
      </c>
      <c r="X363" s="5">
        <v>959.780219780219</v>
      </c>
      <c r="Y363" s="5">
        <v>765.164835164835</v>
      </c>
      <c r="Z363" s="5">
        <v>745.824175824175</v>
      </c>
      <c r="AA363" s="5">
        <v>-0.283997</v>
      </c>
      <c r="AB363" s="5">
        <v>0.039062</v>
      </c>
      <c r="AC363" s="5">
        <v>0.968201</v>
      </c>
      <c r="AD363" s="5">
        <v>1.353302</v>
      </c>
      <c r="AE363" s="5">
        <v>-1.921539</v>
      </c>
      <c r="AF363" s="5">
        <v>0.463562</v>
      </c>
      <c r="AG363" s="5">
        <v>1.0</v>
      </c>
      <c r="AH363" s="5">
        <v>1.0</v>
      </c>
      <c r="AI363" s="5">
        <v>1.0</v>
      </c>
      <c r="AJ363" s="5">
        <v>4.0</v>
      </c>
      <c r="AK363" s="5">
        <v>1.0</v>
      </c>
      <c r="AL363" s="5">
        <v>15.0</v>
      </c>
      <c r="AM363" s="2"/>
      <c r="AN363" s="2"/>
      <c r="AO363" s="2"/>
    </row>
    <row r="364">
      <c r="A364" s="3">
        <v>44287.98275319445</v>
      </c>
      <c r="B364" s="5">
        <v>0.439966395448954</v>
      </c>
      <c r="C364" s="5">
        <v>-0.252277916645027</v>
      </c>
      <c r="D364" s="5">
        <v>0.0</v>
      </c>
      <c r="E364" s="5">
        <v>0.00465849983771414</v>
      </c>
      <c r="F364" s="5">
        <v>0.713748898011179</v>
      </c>
      <c r="G364" s="5">
        <v>-0.419795595122297</v>
      </c>
      <c r="H364" s="5">
        <v>0.0</v>
      </c>
      <c r="I364" s="5">
        <v>0.395524280726124</v>
      </c>
      <c r="J364" s="5">
        <v>1.40740900053527</v>
      </c>
      <c r="K364" s="5">
        <v>0.245428187607995</v>
      </c>
      <c r="L364" s="5">
        <v>0.0</v>
      </c>
      <c r="M364" s="5">
        <v>0.8689655401767</v>
      </c>
      <c r="N364" s="5">
        <v>0.329586487901744</v>
      </c>
      <c r="O364" s="5">
        <v>-0.163105283965251</v>
      </c>
      <c r="P364" s="5">
        <v>0.0</v>
      </c>
      <c r="Q364" s="5">
        <v>0.28910824038441</v>
      </c>
      <c r="R364" s="5">
        <v>0.265039242054582</v>
      </c>
      <c r="S364" s="5">
        <v>-0.477753700833452</v>
      </c>
      <c r="T364" s="5">
        <v>0.0</v>
      </c>
      <c r="U364" s="5">
        <v>0.284515248611077</v>
      </c>
      <c r="V364" s="5">
        <v>708.754578754578</v>
      </c>
      <c r="W364" s="5">
        <v>788.534798534798</v>
      </c>
      <c r="X364" s="5">
        <v>595.934065934066</v>
      </c>
      <c r="Y364" s="5">
        <v>732.930402930402</v>
      </c>
      <c r="Z364" s="5">
        <v>676.923076923076</v>
      </c>
      <c r="AA364" s="5">
        <v>-0.299561</v>
      </c>
      <c r="AB364" s="5">
        <v>0.05719</v>
      </c>
      <c r="AC364" s="5">
        <v>0.960266</v>
      </c>
      <c r="AD364" s="5">
        <v>4.336548</v>
      </c>
      <c r="AE364" s="5">
        <v>1.188812</v>
      </c>
      <c r="AF364" s="5">
        <v>0.485992</v>
      </c>
      <c r="AG364" s="5">
        <v>1.0</v>
      </c>
      <c r="AH364" s="5">
        <v>1.0</v>
      </c>
      <c r="AI364" s="5">
        <v>1.0</v>
      </c>
      <c r="AJ364" s="5">
        <v>4.0</v>
      </c>
      <c r="AK364" s="5">
        <v>1.0</v>
      </c>
      <c r="AL364" s="5">
        <v>15.0</v>
      </c>
      <c r="AM364" s="2"/>
      <c r="AN364" s="2"/>
      <c r="AO364" s="2"/>
    </row>
    <row r="365">
      <c r="A365" s="3">
        <v>44287.98276478009</v>
      </c>
      <c r="B365" s="5">
        <v>0.376072053265967</v>
      </c>
      <c r="C365" s="5">
        <v>-0.125311786186414</v>
      </c>
      <c r="D365" s="5">
        <v>0.0</v>
      </c>
      <c r="E365" s="5">
        <v>0.423491343265095</v>
      </c>
      <c r="F365" s="5">
        <v>0.758557823250784</v>
      </c>
      <c r="G365" s="5">
        <v>-0.161271767587206</v>
      </c>
      <c r="H365" s="5">
        <v>0.0</v>
      </c>
      <c r="I365" s="5">
        <v>0.350553486298865</v>
      </c>
      <c r="J365" s="5">
        <v>1.43027504371044</v>
      </c>
      <c r="K365" s="5">
        <v>0.429433898968227</v>
      </c>
      <c r="L365" s="5">
        <v>0.0</v>
      </c>
      <c r="M365" s="5">
        <v>0.930843748116057</v>
      </c>
      <c r="N365" s="5">
        <v>0.435641659768963</v>
      </c>
      <c r="O365" s="5">
        <v>-0.0398951496354813</v>
      </c>
      <c r="P365" s="5">
        <v>0.0</v>
      </c>
      <c r="Q365" s="5">
        <v>0.376345347355314</v>
      </c>
      <c r="R365" s="5">
        <v>0.306279491743974</v>
      </c>
      <c r="S365" s="5">
        <v>-0.46042963995592</v>
      </c>
      <c r="T365" s="5">
        <v>0.0</v>
      </c>
      <c r="U365" s="5">
        <v>0.280039336606898</v>
      </c>
      <c r="V365" s="5">
        <v>741.391941391941</v>
      </c>
      <c r="W365" s="5">
        <v>803.846153846153</v>
      </c>
      <c r="X365" s="5">
        <v>733.333333333333</v>
      </c>
      <c r="Y365" s="5">
        <v>743.809523809523</v>
      </c>
      <c r="Z365" s="5">
        <v>737.765567765567</v>
      </c>
      <c r="AA365" s="5">
        <v>-0.315247</v>
      </c>
      <c r="AB365" s="5">
        <v>0.102722</v>
      </c>
      <c r="AC365" s="5">
        <v>0.954956</v>
      </c>
      <c r="AD365" s="5">
        <v>3.364563</v>
      </c>
      <c r="AE365" s="5">
        <v>0.740204</v>
      </c>
      <c r="AF365" s="5">
        <v>-0.904694</v>
      </c>
      <c r="AG365" s="5">
        <v>1.0</v>
      </c>
      <c r="AH365" s="5">
        <v>1.0</v>
      </c>
      <c r="AI365" s="5">
        <v>1.0</v>
      </c>
      <c r="AJ365" s="5">
        <v>4.0</v>
      </c>
      <c r="AK365" s="5">
        <v>1.0</v>
      </c>
      <c r="AL365" s="5">
        <v>15.0</v>
      </c>
      <c r="AM365" s="2"/>
      <c r="AN365" s="2"/>
      <c r="AO365" s="2"/>
    </row>
    <row r="366">
      <c r="A366" s="3">
        <v>44287.98277635417</v>
      </c>
      <c r="B366" s="5">
        <v>0.42022639733992</v>
      </c>
      <c r="C366" s="5">
        <v>-0.283823822149418</v>
      </c>
      <c r="D366" s="5">
        <v>0.0</v>
      </c>
      <c r="E366" s="5">
        <v>0.334825976382421</v>
      </c>
      <c r="F366" s="5">
        <v>0.803746841696729</v>
      </c>
      <c r="G366" s="5">
        <v>-0.217115080054274</v>
      </c>
      <c r="H366" s="5">
        <v>0.0</v>
      </c>
      <c r="I366" s="5">
        <v>0.296773622932015</v>
      </c>
      <c r="J366" s="5">
        <v>1.50671155421629</v>
      </c>
      <c r="K366" s="5">
        <v>0.253304071457622</v>
      </c>
      <c r="L366" s="5">
        <v>0.0</v>
      </c>
      <c r="M366" s="5">
        <v>1.02121305575428</v>
      </c>
      <c r="N366" s="5">
        <v>0.590722450594038</v>
      </c>
      <c r="O366" s="5">
        <v>0.00256514841056058</v>
      </c>
      <c r="P366" s="5">
        <v>0.0</v>
      </c>
      <c r="Q366" s="5">
        <v>0.481763139772523</v>
      </c>
      <c r="R366" s="5">
        <v>0.235096280325276</v>
      </c>
      <c r="S366" s="5">
        <v>-0.412942010082179</v>
      </c>
      <c r="T366" s="5">
        <v>0.0</v>
      </c>
      <c r="U366" s="5">
        <v>0.325934859931877</v>
      </c>
      <c r="V366" s="5">
        <v>787.728937728937</v>
      </c>
      <c r="W366" s="5">
        <v>801.831501831501</v>
      </c>
      <c r="X366" s="5">
        <v>561.684981684981</v>
      </c>
      <c r="Y366" s="5">
        <v>755.091575091575</v>
      </c>
      <c r="Z366" s="5">
        <v>803.443223443223</v>
      </c>
      <c r="AA366" s="5">
        <v>-0.323242</v>
      </c>
      <c r="AB366" s="5">
        <v>0.106567</v>
      </c>
      <c r="AC366" s="5">
        <v>0.951172</v>
      </c>
      <c r="AD366" s="5">
        <v>2.542114</v>
      </c>
      <c r="AE366" s="5">
        <v>-1.697235</v>
      </c>
      <c r="AF366" s="5">
        <v>-1.345825</v>
      </c>
      <c r="AG366" s="5">
        <v>1.0</v>
      </c>
      <c r="AH366" s="5">
        <v>1.0</v>
      </c>
      <c r="AI366" s="5">
        <v>1.0</v>
      </c>
      <c r="AJ366" s="5">
        <v>2.0</v>
      </c>
      <c r="AK366" s="5">
        <v>1.0</v>
      </c>
      <c r="AL366" s="5">
        <v>15.0</v>
      </c>
      <c r="AM366" s="2"/>
      <c r="AN366" s="2"/>
      <c r="AO366" s="2"/>
    </row>
    <row r="367">
      <c r="A367" s="3">
        <v>44287.98278792824</v>
      </c>
      <c r="B367" s="5">
        <v>0.350749392761338</v>
      </c>
      <c r="C367" s="5">
        <v>-0.0938766829527379</v>
      </c>
      <c r="D367" s="5">
        <v>0.0</v>
      </c>
      <c r="E367" s="5">
        <v>-0.11463963696474</v>
      </c>
      <c r="F367" s="5">
        <v>0.613811294284237</v>
      </c>
      <c r="G367" s="5">
        <v>-0.150471711340471</v>
      </c>
      <c r="H367" s="5">
        <v>0.0</v>
      </c>
      <c r="I367" s="5">
        <v>0.0838632719751811</v>
      </c>
      <c r="J367" s="5">
        <v>1.16736513839609</v>
      </c>
      <c r="K367" s="5">
        <v>0.24974482839155</v>
      </c>
      <c r="L367" s="5">
        <v>0.0</v>
      </c>
      <c r="M367" s="5">
        <v>0.644120054348158</v>
      </c>
      <c r="N367" s="5">
        <v>0.51481915844512</v>
      </c>
      <c r="O367" s="5">
        <v>-0.0990569702228675</v>
      </c>
      <c r="P367" s="5">
        <v>0.0</v>
      </c>
      <c r="Q367" s="5">
        <v>0.444617908457478</v>
      </c>
      <c r="R367" s="5">
        <v>0.097313490815281</v>
      </c>
      <c r="S367" s="5">
        <v>-0.580494197695527</v>
      </c>
      <c r="T367" s="5">
        <v>0.0</v>
      </c>
      <c r="U367" s="5">
        <v>0.272712365111151</v>
      </c>
      <c r="V367" s="5">
        <v>824.395604395604</v>
      </c>
      <c r="W367" s="5">
        <v>796.593406593406</v>
      </c>
      <c r="X367" s="5">
        <v>211.135531135531</v>
      </c>
      <c r="Y367" s="5">
        <v>802.637362637362</v>
      </c>
      <c r="Z367" s="5">
        <v>1118.53479853479</v>
      </c>
      <c r="AA367" s="5">
        <v>-0.326721</v>
      </c>
      <c r="AB367" s="5">
        <v>0.119995</v>
      </c>
      <c r="AC367" s="5">
        <v>0.950317</v>
      </c>
      <c r="AD367" s="5">
        <v>-0.142059</v>
      </c>
      <c r="AE367" s="5">
        <v>-2.616882</v>
      </c>
      <c r="AF367" s="5">
        <v>-2.83371</v>
      </c>
      <c r="AG367" s="5">
        <v>1.0</v>
      </c>
      <c r="AH367" s="5">
        <v>1.0</v>
      </c>
      <c r="AI367" s="5">
        <v>1.0</v>
      </c>
      <c r="AJ367" s="5">
        <v>4.0</v>
      </c>
      <c r="AK367" s="5">
        <v>1.0</v>
      </c>
      <c r="AL367" s="5">
        <v>15.0</v>
      </c>
      <c r="AM367" s="2"/>
      <c r="AN367" s="2"/>
      <c r="AO367" s="2"/>
    </row>
    <row r="368">
      <c r="A368" s="3">
        <v>44287.98279954861</v>
      </c>
      <c r="B368" s="5">
        <v>0.749259724271079</v>
      </c>
      <c r="C368" s="5">
        <v>-0.134871229901825</v>
      </c>
      <c r="D368" s="5">
        <v>0.0</v>
      </c>
      <c r="E368" s="5">
        <v>0.449913449790625</v>
      </c>
      <c r="F368" s="5">
        <v>0.602043918867978</v>
      </c>
      <c r="G368" s="5">
        <v>-0.145870097195816</v>
      </c>
      <c r="H368" s="5">
        <v>0.0</v>
      </c>
      <c r="I368" s="5">
        <v>0.21442327803055</v>
      </c>
      <c r="J368" s="5">
        <v>1.04080519531175</v>
      </c>
      <c r="K368" s="5">
        <v>0.0321288384320545</v>
      </c>
      <c r="L368" s="5">
        <v>0.0</v>
      </c>
      <c r="M368" s="5">
        <v>1.01319760552965</v>
      </c>
      <c r="N368" s="5">
        <v>0.377486554416555</v>
      </c>
      <c r="O368" s="5">
        <v>-0.27448823630709</v>
      </c>
      <c r="P368" s="5">
        <v>0.0</v>
      </c>
      <c r="Q368" s="5">
        <v>0.351870618602716</v>
      </c>
      <c r="R368" s="5">
        <v>0.0766127075866197</v>
      </c>
      <c r="S368" s="5">
        <v>-0.606821830848633</v>
      </c>
      <c r="T368" s="5">
        <v>0.0</v>
      </c>
      <c r="U368" s="5">
        <v>0.217978737866469</v>
      </c>
      <c r="V368" s="5">
        <v>755.091575091575</v>
      </c>
      <c r="W368" s="5">
        <v>802.234432234432</v>
      </c>
      <c r="X368" s="5">
        <v>817.142857142857</v>
      </c>
      <c r="Y368" s="5">
        <v>749.853479853479</v>
      </c>
      <c r="Z368" s="5">
        <v>713.992673992674</v>
      </c>
      <c r="AA368" s="5">
        <v>-0.302612</v>
      </c>
      <c r="AB368" s="5">
        <v>0.084412</v>
      </c>
      <c r="AC368" s="5">
        <v>0.949341</v>
      </c>
      <c r="AD368" s="5">
        <v>6.803894</v>
      </c>
      <c r="AE368" s="5">
        <v>-1.525269</v>
      </c>
      <c r="AF368" s="5">
        <v>-2.938385</v>
      </c>
      <c r="AG368" s="5">
        <v>1.0</v>
      </c>
      <c r="AH368" s="5">
        <v>1.0</v>
      </c>
      <c r="AI368" s="5">
        <v>1.0</v>
      </c>
      <c r="AJ368" s="5">
        <v>4.0</v>
      </c>
      <c r="AK368" s="5">
        <v>1.0</v>
      </c>
      <c r="AL368" s="5">
        <v>15.0</v>
      </c>
      <c r="AM368" s="2"/>
      <c r="AN368" s="2"/>
      <c r="AO368" s="2"/>
    </row>
    <row r="369">
      <c r="A369" s="3">
        <v>44287.982811064816</v>
      </c>
      <c r="B369" s="5">
        <v>0.924720364911194</v>
      </c>
      <c r="C369" s="5">
        <v>-0.356742510168352</v>
      </c>
      <c r="D369" s="5">
        <v>0.0</v>
      </c>
      <c r="E369" s="5">
        <v>0.472188276588438</v>
      </c>
      <c r="F369" s="5">
        <v>0.38475301153669</v>
      </c>
      <c r="G369" s="5">
        <v>-0.299552895062887</v>
      </c>
      <c r="H369" s="5">
        <v>0.0</v>
      </c>
      <c r="I369" s="5">
        <v>0.335842992806184</v>
      </c>
      <c r="J369" s="5">
        <v>0.926977841806111</v>
      </c>
      <c r="K369" s="5">
        <v>0.0257496864722927</v>
      </c>
      <c r="L369" s="5">
        <v>0.0</v>
      </c>
      <c r="M369" s="5">
        <v>1.0530652423659</v>
      </c>
      <c r="N369" s="5">
        <v>0.377633375800009</v>
      </c>
      <c r="O369" s="5">
        <v>-0.300330631302815</v>
      </c>
      <c r="P369" s="5">
        <v>0.0</v>
      </c>
      <c r="Q369" s="5">
        <v>0.476163138428358</v>
      </c>
      <c r="R369" s="5">
        <v>0.296446204540581</v>
      </c>
      <c r="S369" s="5">
        <v>-0.545800152608454</v>
      </c>
      <c r="T369" s="5">
        <v>0.0</v>
      </c>
      <c r="U369" s="5">
        <v>0.235946479989453</v>
      </c>
      <c r="V369" s="5">
        <v>781.684981684981</v>
      </c>
      <c r="W369" s="5">
        <v>805.054945054945</v>
      </c>
      <c r="X369" s="5">
        <v>732.124542124542</v>
      </c>
      <c r="Y369" s="5">
        <v>785.311355311355</v>
      </c>
      <c r="Z369" s="5">
        <v>700.69597069597</v>
      </c>
      <c r="AA369" s="5">
        <v>-0.302429</v>
      </c>
      <c r="AB369" s="5">
        <v>0.092346</v>
      </c>
      <c r="AC369" s="5">
        <v>0.959656</v>
      </c>
      <c r="AD369" s="5">
        <v>2.990723</v>
      </c>
      <c r="AE369" s="5">
        <v>-1.891632</v>
      </c>
      <c r="AF369" s="5">
        <v>-0.478516</v>
      </c>
      <c r="AG369" s="5">
        <v>1.0</v>
      </c>
      <c r="AH369" s="5">
        <v>1.0</v>
      </c>
      <c r="AI369" s="5">
        <v>1.0</v>
      </c>
      <c r="AJ369" s="5">
        <v>2.0</v>
      </c>
      <c r="AK369" s="5">
        <v>1.0</v>
      </c>
      <c r="AL369" s="5">
        <v>15.0</v>
      </c>
      <c r="AM369" s="2"/>
      <c r="AN369" s="2"/>
      <c r="AO369" s="2"/>
    </row>
    <row r="370">
      <c r="A370" s="3">
        <v>44287.982822638885</v>
      </c>
      <c r="B370" s="5">
        <v>0.714503419950056</v>
      </c>
      <c r="C370" s="5">
        <v>-0.351890955041948</v>
      </c>
      <c r="D370" s="5">
        <v>0.0</v>
      </c>
      <c r="E370" s="5">
        <v>0.253240677764825</v>
      </c>
      <c r="F370" s="5">
        <v>0.259495699314531</v>
      </c>
      <c r="G370" s="6">
        <v>-0.0881404846935463</v>
      </c>
      <c r="H370" s="5">
        <v>0.0</v>
      </c>
      <c r="I370" s="5">
        <v>0.276882416684809</v>
      </c>
      <c r="J370" s="5">
        <v>0.992277560404256</v>
      </c>
      <c r="K370" s="5">
        <v>0.00828434015039684</v>
      </c>
      <c r="L370" s="5">
        <v>0.0</v>
      </c>
      <c r="M370" s="5">
        <v>1.02150916278307</v>
      </c>
      <c r="N370" s="5">
        <v>0.352689184272544</v>
      </c>
      <c r="O370" s="5">
        <v>-0.214863701318768</v>
      </c>
      <c r="P370" s="5">
        <v>0.0</v>
      </c>
      <c r="Q370" s="5">
        <v>0.51886261259328</v>
      </c>
      <c r="R370" s="5">
        <v>0.283726063887097</v>
      </c>
      <c r="S370" s="5">
        <v>-0.438932518654008</v>
      </c>
      <c r="T370" s="5">
        <v>0.0</v>
      </c>
      <c r="U370" s="5">
        <v>0.307521660572078</v>
      </c>
      <c r="V370" s="5">
        <v>838.901098901099</v>
      </c>
      <c r="W370" s="5">
        <v>807.069597069597</v>
      </c>
      <c r="X370" s="5">
        <v>356.190476190476</v>
      </c>
      <c r="Y370" s="5">
        <v>820.76923076923</v>
      </c>
      <c r="Z370" s="5">
        <v>902.161172161172</v>
      </c>
      <c r="AA370" s="5">
        <v>-0.332642</v>
      </c>
      <c r="AB370" s="5">
        <v>0.123413</v>
      </c>
      <c r="AC370" s="5">
        <v>0.948425</v>
      </c>
      <c r="AD370" s="5">
        <v>5.936584</v>
      </c>
      <c r="AE370" s="5">
        <v>-1.099091</v>
      </c>
      <c r="AF370" s="5">
        <v>-0.934601</v>
      </c>
      <c r="AG370" s="5">
        <v>1.0</v>
      </c>
      <c r="AH370" s="5">
        <v>1.0</v>
      </c>
      <c r="AI370" s="5">
        <v>1.0</v>
      </c>
      <c r="AJ370" s="5">
        <v>2.0</v>
      </c>
      <c r="AK370" s="5">
        <v>1.0</v>
      </c>
      <c r="AL370" s="5">
        <v>15.0</v>
      </c>
      <c r="AM370" s="2"/>
      <c r="AN370" s="2"/>
      <c r="AO370" s="2"/>
    </row>
    <row r="371">
      <c r="A371" s="3">
        <v>44287.98283422454</v>
      </c>
      <c r="B371" s="5">
        <v>0.342760303675277</v>
      </c>
      <c r="C371" s="5">
        <v>0.0683166685492569</v>
      </c>
      <c r="D371" s="5">
        <v>0.0</v>
      </c>
      <c r="E371" s="5">
        <v>0.44864309667726</v>
      </c>
      <c r="F371" s="5">
        <v>0.330313841317989</v>
      </c>
      <c r="G371" s="5">
        <v>-0.249572492332609</v>
      </c>
      <c r="H371" s="5">
        <v>0.0</v>
      </c>
      <c r="I371" s="5">
        <v>0.343094743219415</v>
      </c>
      <c r="J371" s="5">
        <v>0.923982964114954</v>
      </c>
      <c r="K371" s="5">
        <v>-0.123984205951314</v>
      </c>
      <c r="L371" s="5">
        <v>0.0</v>
      </c>
      <c r="M371" s="5">
        <v>0.896639628180812</v>
      </c>
      <c r="N371" s="5">
        <v>0.460800930739443</v>
      </c>
      <c r="O371" s="5">
        <v>-0.0446743499539509</v>
      </c>
      <c r="P371" s="5">
        <v>0.0</v>
      </c>
      <c r="Q371" s="5">
        <v>0.433810553409085</v>
      </c>
      <c r="R371" s="5">
        <v>0.17776374033318</v>
      </c>
      <c r="S371" s="5">
        <v>-0.336617136688</v>
      </c>
      <c r="T371" s="5">
        <v>0.0</v>
      </c>
      <c r="U371" s="5">
        <v>0.339054360054263</v>
      </c>
      <c r="V371" s="5">
        <v>775.238095238095</v>
      </c>
      <c r="W371" s="5">
        <v>806.666666666666</v>
      </c>
      <c r="X371" s="5">
        <v>589.084249084249</v>
      </c>
      <c r="Y371" s="5">
        <v>761.135531135531</v>
      </c>
      <c r="Z371" s="5">
        <v>652.747252747252</v>
      </c>
      <c r="AA371" s="5">
        <v>-0.304077</v>
      </c>
      <c r="AB371" s="5">
        <v>0.124451</v>
      </c>
      <c r="AC371" s="5">
        <v>0.961121</v>
      </c>
      <c r="AD371" s="5">
        <v>2.183228</v>
      </c>
      <c r="AE371" s="5">
        <v>-3.424377</v>
      </c>
      <c r="AF371" s="5">
        <v>-2.355194</v>
      </c>
      <c r="AG371" s="5">
        <v>1.0</v>
      </c>
      <c r="AH371" s="5">
        <v>1.0</v>
      </c>
      <c r="AI371" s="5">
        <v>1.0</v>
      </c>
      <c r="AJ371" s="5">
        <v>2.0</v>
      </c>
      <c r="AK371" s="5">
        <v>1.0</v>
      </c>
      <c r="AL371" s="5">
        <v>15.0</v>
      </c>
      <c r="AM371" s="2"/>
      <c r="AN371" s="2"/>
      <c r="AO371" s="2"/>
    </row>
    <row r="372">
      <c r="A372" s="3">
        <v>44287.98284578704</v>
      </c>
      <c r="B372" s="5">
        <v>0.433585598348519</v>
      </c>
      <c r="C372" s="5">
        <v>0.0526143642402928</v>
      </c>
      <c r="D372" s="5">
        <v>0.0</v>
      </c>
      <c r="E372" s="5">
        <v>0.27524345053064</v>
      </c>
      <c r="F372" s="5">
        <v>0.389491506571204</v>
      </c>
      <c r="G372" s="5">
        <v>-0.42477005511482</v>
      </c>
      <c r="H372" s="5">
        <v>0.0</v>
      </c>
      <c r="I372" s="5">
        <v>0.174737883267422</v>
      </c>
      <c r="J372" s="5">
        <v>0.913593680898072</v>
      </c>
      <c r="K372" s="5">
        <v>0.131116258010679</v>
      </c>
      <c r="L372" s="5">
        <v>0.0</v>
      </c>
      <c r="M372" s="5">
        <v>0.948975564660333</v>
      </c>
      <c r="N372" s="5">
        <v>0.424352366382055</v>
      </c>
      <c r="O372" s="5">
        <v>-0.0614433159119881</v>
      </c>
      <c r="P372" s="5">
        <v>0.0</v>
      </c>
      <c r="Q372" s="5">
        <v>0.487797148148665</v>
      </c>
      <c r="R372" s="5">
        <v>0.158594760064884</v>
      </c>
      <c r="S372" s="5">
        <v>-0.288681030631389</v>
      </c>
      <c r="T372" s="5">
        <v>0.0</v>
      </c>
      <c r="U372" s="5">
        <v>0.296403080891089</v>
      </c>
      <c r="V372" s="5">
        <v>816.739926739926</v>
      </c>
      <c r="W372" s="5">
        <v>797.399267399267</v>
      </c>
      <c r="X372" s="5">
        <v>742.197802197802</v>
      </c>
      <c r="Y372" s="5">
        <v>792.967032967033</v>
      </c>
      <c r="Z372" s="5">
        <v>850.58608058608</v>
      </c>
      <c r="AA372" s="5">
        <v>-0.27002</v>
      </c>
      <c r="AB372" s="5">
        <v>0.117676</v>
      </c>
      <c r="AC372" s="5">
        <v>0.962952</v>
      </c>
      <c r="AD372" s="5">
        <v>5.106659</v>
      </c>
      <c r="AE372" s="5">
        <v>-2.803802</v>
      </c>
      <c r="AF372" s="5">
        <v>-0.86731</v>
      </c>
      <c r="AG372" s="5">
        <v>1.0</v>
      </c>
      <c r="AH372" s="5">
        <v>1.0</v>
      </c>
      <c r="AI372" s="5">
        <v>1.0</v>
      </c>
      <c r="AJ372" s="5">
        <v>4.0</v>
      </c>
      <c r="AK372" s="5">
        <v>1.0</v>
      </c>
      <c r="AL372" s="5">
        <v>15.0</v>
      </c>
      <c r="AM372" s="2"/>
      <c r="AN372" s="2"/>
      <c r="AO372" s="2"/>
    </row>
    <row r="373">
      <c r="A373" s="3">
        <v>44287.982857372685</v>
      </c>
      <c r="B373" s="5">
        <v>0.149902649108737</v>
      </c>
      <c r="C373" s="5">
        <v>-0.265230014352686</v>
      </c>
      <c r="D373" s="5">
        <v>0.0</v>
      </c>
      <c r="E373" s="5">
        <v>-0.0558322683356332</v>
      </c>
      <c r="F373" s="5">
        <v>0.150948107281841</v>
      </c>
      <c r="G373" s="5">
        <v>-0.540706433994197</v>
      </c>
      <c r="H373" s="5">
        <v>0.0</v>
      </c>
      <c r="I373" s="5">
        <v>0.0794723535793201</v>
      </c>
      <c r="J373" s="5">
        <v>1.2261625420125</v>
      </c>
      <c r="K373" s="5">
        <v>0.123489207813829</v>
      </c>
      <c r="L373" s="5">
        <v>0.0</v>
      </c>
      <c r="M373" s="5">
        <v>0.942047806110236</v>
      </c>
      <c r="N373" s="5">
        <v>0.440789630129387</v>
      </c>
      <c r="O373" s="5">
        <v>-0.184876736328922</v>
      </c>
      <c r="P373" s="5">
        <v>0.0</v>
      </c>
      <c r="Q373" s="5">
        <v>0.465327449706148</v>
      </c>
      <c r="R373" s="5">
        <v>0.166238697042552</v>
      </c>
      <c r="S373" s="5">
        <v>-0.266164114096722</v>
      </c>
      <c r="T373" s="5">
        <v>0.0</v>
      </c>
      <c r="U373" s="5">
        <v>0.25090390281124</v>
      </c>
      <c r="V373" s="5">
        <v>800.21978021978</v>
      </c>
      <c r="W373" s="5">
        <v>802.234432234432</v>
      </c>
      <c r="X373" s="5">
        <v>579.010989010989</v>
      </c>
      <c r="Y373" s="5">
        <v>772.014652014652</v>
      </c>
      <c r="Z373" s="5">
        <v>694.652014652014</v>
      </c>
      <c r="AA373" s="5">
        <v>-0.258667</v>
      </c>
      <c r="AB373" s="5">
        <v>0.104431</v>
      </c>
      <c r="AC373" s="5">
        <v>0.970764</v>
      </c>
      <c r="AD373" s="5">
        <v>1.906586</v>
      </c>
      <c r="AE373" s="5">
        <v>-3.035583</v>
      </c>
      <c r="AF373" s="5">
        <v>-1.914062</v>
      </c>
      <c r="AG373" s="5">
        <v>1.0</v>
      </c>
      <c r="AH373" s="5">
        <v>1.0</v>
      </c>
      <c r="AI373" s="5">
        <v>1.0</v>
      </c>
      <c r="AJ373" s="5">
        <v>4.0</v>
      </c>
      <c r="AK373" s="5">
        <v>1.0</v>
      </c>
      <c r="AL373" s="5">
        <v>15.0</v>
      </c>
      <c r="AM373" s="2"/>
      <c r="AN373" s="2"/>
      <c r="AO373" s="2"/>
    </row>
    <row r="374">
      <c r="A374" s="3">
        <v>44287.982868935185</v>
      </c>
      <c r="B374" s="5">
        <v>-0.0854046940790175</v>
      </c>
      <c r="C374" s="5">
        <v>-0.270283704347072</v>
      </c>
      <c r="D374" s="5">
        <v>0.0</v>
      </c>
      <c r="E374" s="5">
        <v>-0.170016893445606</v>
      </c>
      <c r="F374" s="5">
        <v>0.151824217093904</v>
      </c>
      <c r="G374" s="5">
        <v>-0.411905213430576</v>
      </c>
      <c r="H374" s="5">
        <v>0.0</v>
      </c>
      <c r="I374" s="5">
        <v>-0.0265973027294713</v>
      </c>
      <c r="J374" s="5">
        <v>1.25301488455794</v>
      </c>
      <c r="K374" s="5">
        <v>0.0350912395140665</v>
      </c>
      <c r="L374" s="5">
        <v>0.0</v>
      </c>
      <c r="M374" s="5">
        <v>1.02018587541461</v>
      </c>
      <c r="N374" s="5">
        <v>0.37462660925499</v>
      </c>
      <c r="O374" s="5">
        <v>-0.147984180323389</v>
      </c>
      <c r="P374" s="5">
        <v>0.0</v>
      </c>
      <c r="Q374" s="5">
        <v>0.543762115768348</v>
      </c>
      <c r="R374" s="5">
        <v>0.111536219105999</v>
      </c>
      <c r="S374" s="5">
        <v>-0.313632805830531</v>
      </c>
      <c r="T374" s="5">
        <v>0.0</v>
      </c>
      <c r="U374" s="5">
        <v>0.389066714028107</v>
      </c>
      <c r="V374" s="5">
        <v>813.919413919414</v>
      </c>
      <c r="W374" s="5">
        <v>802.637362637362</v>
      </c>
      <c r="X374" s="5">
        <v>785.714285714285</v>
      </c>
      <c r="Y374" s="5">
        <v>789.340659340659</v>
      </c>
      <c r="Z374" s="5">
        <v>543.956043956044</v>
      </c>
      <c r="AA374" s="5">
        <v>-0.222107</v>
      </c>
      <c r="AB374" s="5">
        <v>0.092163</v>
      </c>
      <c r="AC374" s="5">
        <v>0.98291</v>
      </c>
      <c r="AD374" s="5">
        <v>2.190704</v>
      </c>
      <c r="AE374" s="5">
        <v>-1.61499</v>
      </c>
      <c r="AF374" s="5">
        <v>-0.239258</v>
      </c>
      <c r="AG374" s="5">
        <v>1.0</v>
      </c>
      <c r="AH374" s="5">
        <v>1.0</v>
      </c>
      <c r="AI374" s="5">
        <v>1.0</v>
      </c>
      <c r="AJ374" s="5">
        <v>4.0</v>
      </c>
      <c r="AK374" s="5">
        <v>1.0</v>
      </c>
      <c r="AL374" s="5">
        <v>15.0</v>
      </c>
      <c r="AM374" s="2"/>
      <c r="AN374" s="2"/>
      <c r="AO374" s="2"/>
    </row>
    <row r="375">
      <c r="A375" s="3">
        <v>44287.98288050926</v>
      </c>
      <c r="B375" s="5">
        <v>0.409013473202242</v>
      </c>
      <c r="C375" s="5">
        <v>-0.234093840672557</v>
      </c>
      <c r="D375" s="5">
        <v>0.0</v>
      </c>
      <c r="E375" s="5">
        <v>-0.170256697729326</v>
      </c>
      <c r="F375" s="5">
        <v>0.241189608374581</v>
      </c>
      <c r="G375" s="5">
        <v>-0.48004446037713</v>
      </c>
      <c r="H375" s="5">
        <v>0.0</v>
      </c>
      <c r="I375" s="5">
        <v>0.223080758877269</v>
      </c>
      <c r="J375" s="5">
        <v>1.09376390797173</v>
      </c>
      <c r="K375" s="5">
        <v>-0.0806267084697335</v>
      </c>
      <c r="L375" s="5">
        <v>0.0</v>
      </c>
      <c r="M375" s="5">
        <v>1.07472948484947</v>
      </c>
      <c r="N375" s="5">
        <v>0.514146119754842</v>
      </c>
      <c r="O375" s="5">
        <v>-0.0570844202496993</v>
      </c>
      <c r="P375" s="5">
        <v>0.0</v>
      </c>
      <c r="Q375" s="5">
        <v>0.509520711612722</v>
      </c>
      <c r="R375" s="5">
        <v>0.11220228064673</v>
      </c>
      <c r="S375" s="5">
        <v>-0.393183909827366</v>
      </c>
      <c r="T375" s="5">
        <v>0.0</v>
      </c>
      <c r="U375" s="5">
        <v>0.378267990511698</v>
      </c>
      <c r="V375" s="5">
        <v>877.582417582417</v>
      </c>
      <c r="W375" s="5">
        <v>795.384615384615</v>
      </c>
      <c r="X375" s="5">
        <v>842.124542124542</v>
      </c>
      <c r="Y375" s="5">
        <v>840.51282051282</v>
      </c>
      <c r="Z375" s="5">
        <v>946.886446886446</v>
      </c>
      <c r="AA375" s="5">
        <v>-0.225769</v>
      </c>
      <c r="AB375" s="5">
        <v>0.07959</v>
      </c>
      <c r="AC375" s="5">
        <v>0.978577</v>
      </c>
      <c r="AD375" s="5">
        <v>3.200073</v>
      </c>
      <c r="AE375" s="5">
        <v>-1.40564</v>
      </c>
      <c r="AF375" s="5">
        <v>-1.271057</v>
      </c>
      <c r="AG375" s="5">
        <v>1.0</v>
      </c>
      <c r="AH375" s="5">
        <v>1.0</v>
      </c>
      <c r="AI375" s="5">
        <v>1.0</v>
      </c>
      <c r="AJ375" s="5">
        <v>4.0</v>
      </c>
      <c r="AK375" s="5">
        <v>1.0</v>
      </c>
      <c r="AL375" s="5">
        <v>15.0</v>
      </c>
      <c r="AM375" s="2"/>
      <c r="AN375" s="2"/>
      <c r="AO375" s="2"/>
    </row>
    <row r="376">
      <c r="A376" s="3">
        <v>44287.98289209491</v>
      </c>
      <c r="B376" s="5">
        <v>0.608421921819384</v>
      </c>
      <c r="C376" s="5">
        <v>-0.269115066968466</v>
      </c>
      <c r="D376" s="5">
        <v>0.0</v>
      </c>
      <c r="E376" s="5">
        <v>0.361302266804526</v>
      </c>
      <c r="F376" s="5">
        <v>0.505195658654029</v>
      </c>
      <c r="G376" s="5">
        <v>-0.473291967183226</v>
      </c>
      <c r="H376" s="5">
        <v>0.0</v>
      </c>
      <c r="I376" s="5">
        <v>0.344715041786864</v>
      </c>
      <c r="J376" s="5">
        <v>1.22137779545329</v>
      </c>
      <c r="K376" s="5">
        <v>-0.132848059275779</v>
      </c>
      <c r="L376" s="5">
        <v>0.0</v>
      </c>
      <c r="M376" s="5">
        <v>0.938188958824005</v>
      </c>
      <c r="N376" s="5">
        <v>0.491722725377248</v>
      </c>
      <c r="O376" s="5">
        <v>-0.0995735263939896</v>
      </c>
      <c r="P376" s="5">
        <v>0.0</v>
      </c>
      <c r="Q376" s="5">
        <v>0.350252345721749</v>
      </c>
      <c r="R376" s="5">
        <v>0.168513962449096</v>
      </c>
      <c r="S376" s="5">
        <v>-0.63393777892117</v>
      </c>
      <c r="T376" s="5">
        <v>0.0</v>
      </c>
      <c r="U376" s="5">
        <v>0.26492882896111</v>
      </c>
      <c r="V376" s="5">
        <v>917.069597069597</v>
      </c>
      <c r="W376" s="5">
        <v>800.21978021978</v>
      </c>
      <c r="X376" s="5">
        <v>753.076923076923</v>
      </c>
      <c r="Y376" s="5">
        <v>877.985347985348</v>
      </c>
      <c r="Z376" s="5">
        <v>950.91575091575</v>
      </c>
      <c r="AA376" s="5">
        <v>-0.229736</v>
      </c>
      <c r="AB376" s="5">
        <v>0.067261</v>
      </c>
      <c r="AC376" s="5">
        <v>0.971619</v>
      </c>
      <c r="AD376" s="5">
        <v>2.325287</v>
      </c>
      <c r="AE376" s="5">
        <v>-1.061707</v>
      </c>
      <c r="AF376" s="5">
        <v>-1.188812</v>
      </c>
      <c r="AG376" s="5">
        <v>1.0</v>
      </c>
      <c r="AH376" s="5">
        <v>1.0</v>
      </c>
      <c r="AI376" s="5">
        <v>1.0</v>
      </c>
      <c r="AJ376" s="5">
        <v>4.0</v>
      </c>
      <c r="AK376" s="5">
        <v>1.0</v>
      </c>
      <c r="AL376" s="5">
        <v>15.0</v>
      </c>
      <c r="AM376" s="2"/>
      <c r="AN376" s="2"/>
      <c r="AO376" s="2"/>
    </row>
    <row r="377">
      <c r="A377" s="3">
        <v>44287.982903668984</v>
      </c>
      <c r="B377" s="5">
        <v>0.64240632519436</v>
      </c>
      <c r="C377" s="5">
        <v>-0.0827409440750778</v>
      </c>
      <c r="D377" s="5">
        <v>0.0</v>
      </c>
      <c r="E377" s="5">
        <v>0.665496886682837</v>
      </c>
      <c r="F377" s="5">
        <v>0.851679827185863</v>
      </c>
      <c r="G377" s="5">
        <v>-0.197490615453689</v>
      </c>
      <c r="H377" s="5">
        <v>0.0</v>
      </c>
      <c r="I377" s="5">
        <v>0.546093332123719</v>
      </c>
      <c r="J377" s="5">
        <v>1.39575978378275</v>
      </c>
      <c r="K377" s="5">
        <v>0.317415831514095</v>
      </c>
      <c r="L377" s="5">
        <v>0.0</v>
      </c>
      <c r="M377" s="5">
        <v>1.13302592383269</v>
      </c>
      <c r="N377" s="5">
        <v>0.476602910753069</v>
      </c>
      <c r="O377" s="5">
        <v>-0.102655282476333</v>
      </c>
      <c r="P377" s="5">
        <v>0.0</v>
      </c>
      <c r="Q377" s="5">
        <v>0.417473624744431</v>
      </c>
      <c r="R377" s="5">
        <v>0.282415548452614</v>
      </c>
      <c r="S377" s="5">
        <v>-0.567321637757982</v>
      </c>
      <c r="T377" s="5">
        <v>0.0</v>
      </c>
      <c r="U377" s="5">
        <v>0.324012982389357</v>
      </c>
      <c r="V377" s="5">
        <v>880.40293040293</v>
      </c>
      <c r="W377" s="5">
        <v>799.010989010989</v>
      </c>
      <c r="X377" s="5">
        <v>1281.72161172161</v>
      </c>
      <c r="Y377" s="5">
        <v>813.919413919414</v>
      </c>
      <c r="Z377" s="5">
        <v>760.7326007326</v>
      </c>
      <c r="AA377" s="5">
        <v>-0.221313</v>
      </c>
      <c r="AB377" s="5">
        <v>0.080017</v>
      </c>
      <c r="AC377" s="5">
        <v>0.985474</v>
      </c>
      <c r="AD377" s="5">
        <v>2.953339</v>
      </c>
      <c r="AE377" s="5">
        <v>-1.308441</v>
      </c>
      <c r="AF377" s="5">
        <v>-0.142059</v>
      </c>
      <c r="AG377" s="5">
        <v>1.0</v>
      </c>
      <c r="AH377" s="5">
        <v>1.0</v>
      </c>
      <c r="AI377" s="5">
        <v>1.0</v>
      </c>
      <c r="AJ377" s="5">
        <v>4.0</v>
      </c>
      <c r="AK377" s="5">
        <v>1.0</v>
      </c>
      <c r="AL377" s="5">
        <v>15.0</v>
      </c>
      <c r="AM377" s="2"/>
      <c r="AN377" s="2"/>
      <c r="AO377" s="2"/>
    </row>
    <row r="378">
      <c r="A378" s="3">
        <v>44287.982915231485</v>
      </c>
      <c r="B378" s="5">
        <v>0.464938167896891</v>
      </c>
      <c r="C378" s="5">
        <v>-0.0123862357749837</v>
      </c>
      <c r="D378" s="5">
        <v>0.0</v>
      </c>
      <c r="E378" s="5">
        <v>0.406164498093999</v>
      </c>
      <c r="F378" s="5">
        <v>0.916036968930274</v>
      </c>
      <c r="G378" s="5">
        <v>-0.140277970581104</v>
      </c>
      <c r="H378" s="5">
        <v>0.0</v>
      </c>
      <c r="I378" s="5">
        <v>0.295480202546726</v>
      </c>
      <c r="J378" s="5">
        <v>1.42047861883751</v>
      </c>
      <c r="K378" s="5">
        <v>0.357284703709351</v>
      </c>
      <c r="L378" s="5">
        <v>0.0</v>
      </c>
      <c r="M378" s="5">
        <v>1.15647797498221</v>
      </c>
      <c r="N378" s="5">
        <v>0.50329238438232</v>
      </c>
      <c r="O378" s="5">
        <v>-0.273080779725164</v>
      </c>
      <c r="P378" s="5">
        <v>0.0</v>
      </c>
      <c r="Q378" s="5">
        <v>0.502785463910885</v>
      </c>
      <c r="R378" s="5">
        <v>0.359194293867627</v>
      </c>
      <c r="S378" s="5">
        <v>-0.427478700220488</v>
      </c>
      <c r="T378" s="5">
        <v>0.0</v>
      </c>
      <c r="U378" s="5">
        <v>0.324303812009371</v>
      </c>
      <c r="V378" s="5">
        <v>923.113553113553</v>
      </c>
      <c r="W378" s="5">
        <v>800.21978021978</v>
      </c>
      <c r="X378" s="5">
        <v>1060.91575091575</v>
      </c>
      <c r="Y378" s="5">
        <v>890.87912087912</v>
      </c>
      <c r="Z378" s="5">
        <v>951.318681318681</v>
      </c>
      <c r="AA378" s="5">
        <v>-0.237427</v>
      </c>
      <c r="AB378" s="5">
        <v>0.073547</v>
      </c>
      <c r="AC378" s="5">
        <v>0.980103</v>
      </c>
      <c r="AD378" s="5">
        <v>3.813171</v>
      </c>
      <c r="AE378" s="5">
        <v>-1.091614</v>
      </c>
      <c r="AF378" s="5">
        <v>0.628052</v>
      </c>
      <c r="AG378" s="5">
        <v>1.0</v>
      </c>
      <c r="AH378" s="5">
        <v>1.0</v>
      </c>
      <c r="AI378" s="5">
        <v>1.0</v>
      </c>
      <c r="AJ378" s="5">
        <v>4.0</v>
      </c>
      <c r="AK378" s="5">
        <v>1.0</v>
      </c>
      <c r="AL378" s="5">
        <v>15.0</v>
      </c>
      <c r="AM378" s="2"/>
      <c r="AN378" s="2"/>
      <c r="AO378" s="2"/>
    </row>
    <row r="379">
      <c r="A379" s="3">
        <v>44287.98292681713</v>
      </c>
      <c r="B379" s="5">
        <v>0.639861855101537</v>
      </c>
      <c r="C379" s="5">
        <v>-0.083975885385671</v>
      </c>
      <c r="D379" s="5">
        <v>0.0</v>
      </c>
      <c r="E379" s="5">
        <v>0.182104633644516</v>
      </c>
      <c r="F379" s="5">
        <v>0.541061168923718</v>
      </c>
      <c r="G379" s="5">
        <v>-0.0666154538345277</v>
      </c>
      <c r="H379" s="5">
        <v>0.0</v>
      </c>
      <c r="I379" s="5">
        <v>-0.0693564570363731</v>
      </c>
      <c r="J379" s="5">
        <v>1.32853193521335</v>
      </c>
      <c r="K379" s="5">
        <v>0.298884549952743</v>
      </c>
      <c r="L379" s="5">
        <v>0.0</v>
      </c>
      <c r="M379" s="5">
        <v>0.993699758669547</v>
      </c>
      <c r="N379" s="5">
        <v>0.45660186670299</v>
      </c>
      <c r="O379" s="5">
        <v>-0.299678319057553</v>
      </c>
      <c r="P379" s="5">
        <v>0.0</v>
      </c>
      <c r="Q379" s="5">
        <v>0.618206026159798</v>
      </c>
      <c r="R379" s="5">
        <v>0.160371192343</v>
      </c>
      <c r="S379" s="5">
        <v>-0.334446710880635</v>
      </c>
      <c r="T379" s="5">
        <v>0.0</v>
      </c>
      <c r="U379" s="5">
        <v>0.227885457537152</v>
      </c>
      <c r="V379" s="5">
        <v>902.967032967033</v>
      </c>
      <c r="W379" s="5">
        <v>801.025641025641</v>
      </c>
      <c r="X379" s="5">
        <v>944.871794871794</v>
      </c>
      <c r="Y379" s="5">
        <v>873.956043956044</v>
      </c>
      <c r="Z379" s="5">
        <v>969.853479853479</v>
      </c>
      <c r="AA379" s="5">
        <v>-0.264954</v>
      </c>
      <c r="AB379" s="5">
        <v>0.078735</v>
      </c>
      <c r="AC379" s="5">
        <v>0.964478</v>
      </c>
      <c r="AD379" s="5">
        <v>2.66922</v>
      </c>
      <c r="AE379" s="5">
        <v>0.545807</v>
      </c>
      <c r="AF379" s="5">
        <v>-0.433655</v>
      </c>
      <c r="AG379" s="5">
        <v>1.0</v>
      </c>
      <c r="AH379" s="5">
        <v>1.0</v>
      </c>
      <c r="AI379" s="5">
        <v>1.0</v>
      </c>
      <c r="AJ379" s="5">
        <v>4.0</v>
      </c>
      <c r="AK379" s="5">
        <v>1.0</v>
      </c>
      <c r="AL379" s="5">
        <v>15.0</v>
      </c>
      <c r="AM379" s="2"/>
      <c r="AN379" s="2"/>
      <c r="AO379" s="2"/>
    </row>
    <row r="380">
      <c r="A380" s="3">
        <v>44287.9829383912</v>
      </c>
      <c r="B380" s="5">
        <v>0.737319188655476</v>
      </c>
      <c r="C380" s="5">
        <v>-0.111708546197499</v>
      </c>
      <c r="D380" s="5">
        <v>0.0</v>
      </c>
      <c r="E380" s="5">
        <v>0.274884718824475</v>
      </c>
      <c r="F380" s="5">
        <v>0.584597634096976</v>
      </c>
      <c r="G380" s="5">
        <v>-0.412948411344508</v>
      </c>
      <c r="H380" s="5">
        <v>0.0</v>
      </c>
      <c r="I380" s="5">
        <v>0.0807314759923353</v>
      </c>
      <c r="J380" s="5">
        <v>1.36753446797041</v>
      </c>
      <c r="K380" s="5">
        <v>0.0623377534123534</v>
      </c>
      <c r="L380" s="5">
        <v>0.0</v>
      </c>
      <c r="M380" s="5">
        <v>0.63229017243156</v>
      </c>
      <c r="N380" s="5">
        <v>0.524647675190912</v>
      </c>
      <c r="O380" s="5">
        <v>-0.255501410565626</v>
      </c>
      <c r="P380" s="5">
        <v>0.0</v>
      </c>
      <c r="Q380" s="5">
        <v>0.4665038756587</v>
      </c>
      <c r="R380" s="5">
        <v>0.00445539780255233</v>
      </c>
      <c r="S380" s="5">
        <v>-0.418938591076689</v>
      </c>
      <c r="T380" s="5">
        <v>0.0</v>
      </c>
      <c r="U380" s="5">
        <v>0.232291800518837</v>
      </c>
      <c r="V380" s="5">
        <v>912.234432234432</v>
      </c>
      <c r="W380" s="5">
        <v>796.593406593406</v>
      </c>
      <c r="X380" s="5">
        <v>1631.06227106227</v>
      </c>
      <c r="Y380" s="5">
        <v>875.567765567765</v>
      </c>
      <c r="Z380" s="5">
        <v>830.43956043956</v>
      </c>
      <c r="AA380" s="5">
        <v>-0.291504</v>
      </c>
      <c r="AB380" s="5">
        <v>0.093689</v>
      </c>
      <c r="AC380" s="5">
        <v>0.965149</v>
      </c>
      <c r="AD380" s="5">
        <v>3.656158</v>
      </c>
      <c r="AE380" s="5">
        <v>-0.343933</v>
      </c>
      <c r="AF380" s="5">
        <v>-0.157013</v>
      </c>
      <c r="AG380" s="5">
        <v>1.0</v>
      </c>
      <c r="AH380" s="5">
        <v>1.0</v>
      </c>
      <c r="AI380" s="5">
        <v>1.0</v>
      </c>
      <c r="AJ380" s="5">
        <v>4.0</v>
      </c>
      <c r="AK380" s="5">
        <v>1.0</v>
      </c>
      <c r="AL380" s="5">
        <v>15.0</v>
      </c>
      <c r="AM380" s="2"/>
      <c r="AN380" s="2"/>
      <c r="AO380" s="2"/>
    </row>
    <row r="381">
      <c r="A381" s="3">
        <v>44287.98294996528</v>
      </c>
      <c r="B381" s="5">
        <v>0.350189075722257</v>
      </c>
      <c r="C381" s="5">
        <v>-0.322035472437198</v>
      </c>
      <c r="D381" s="5">
        <v>0.0</v>
      </c>
      <c r="E381" s="5">
        <v>0.0387175524529484</v>
      </c>
      <c r="F381" s="5">
        <v>0.71860807954497</v>
      </c>
      <c r="G381" s="5">
        <v>-0.203690968809837</v>
      </c>
      <c r="H381" s="5">
        <v>0.0</v>
      </c>
      <c r="I381" s="5">
        <v>0.137129702825845</v>
      </c>
      <c r="J381" s="5">
        <v>1.33412003964676</v>
      </c>
      <c r="K381" s="5">
        <v>0.187252643824175</v>
      </c>
      <c r="L381" s="5">
        <v>0.0</v>
      </c>
      <c r="M381" s="5">
        <v>1.03524096127817</v>
      </c>
      <c r="N381" s="5">
        <v>0.451016022403968</v>
      </c>
      <c r="O381" s="5">
        <v>-0.0752076901450753</v>
      </c>
      <c r="P381" s="5">
        <v>0.0</v>
      </c>
      <c r="Q381" s="5">
        <v>0.331353136684766</v>
      </c>
      <c r="R381" s="5">
        <v>0.082818175418191</v>
      </c>
      <c r="S381" s="5">
        <v>-0.426943773016408</v>
      </c>
      <c r="T381" s="5">
        <v>0.0</v>
      </c>
      <c r="U381" s="5">
        <v>0.257571073998452</v>
      </c>
      <c r="V381" s="5">
        <v>898.534798534798</v>
      </c>
      <c r="W381" s="5">
        <v>799.413919413919</v>
      </c>
      <c r="X381" s="5">
        <v>914.652014652014</v>
      </c>
      <c r="Y381" s="5">
        <v>873.956043956044</v>
      </c>
      <c r="Z381" s="5">
        <v>948.498168498168</v>
      </c>
      <c r="AA381" s="5">
        <v>-0.312439</v>
      </c>
      <c r="AB381" s="5">
        <v>0.096497</v>
      </c>
      <c r="AC381" s="5">
        <v>0.952271</v>
      </c>
      <c r="AD381" s="5">
        <v>2.990723</v>
      </c>
      <c r="AE381" s="5">
        <v>-0.957031</v>
      </c>
      <c r="AF381" s="5">
        <v>-1.854248</v>
      </c>
      <c r="AG381" s="5">
        <v>1.0</v>
      </c>
      <c r="AH381" s="5">
        <v>1.0</v>
      </c>
      <c r="AI381" s="5">
        <v>1.0</v>
      </c>
      <c r="AJ381" s="5">
        <v>2.0</v>
      </c>
      <c r="AK381" s="5">
        <v>1.0</v>
      </c>
      <c r="AL381" s="5">
        <v>15.0</v>
      </c>
      <c r="AM381" s="2"/>
      <c r="AN381" s="2"/>
      <c r="AO381" s="2"/>
    </row>
    <row r="382">
      <c r="A382" s="3">
        <v>44287.98296163195</v>
      </c>
      <c r="B382" s="5">
        <v>0.247719618685565</v>
      </c>
      <c r="C382" s="5">
        <v>-0.600429120274617</v>
      </c>
      <c r="D382" s="5">
        <v>0.0</v>
      </c>
      <c r="E382" s="5">
        <v>0.302690739860479</v>
      </c>
      <c r="F382" s="5">
        <v>0.462177008774038</v>
      </c>
      <c r="G382" s="5">
        <v>-0.239065782630617</v>
      </c>
      <c r="H382" s="5">
        <v>0.0</v>
      </c>
      <c r="I382" s="5">
        <v>0.0118426056950633</v>
      </c>
      <c r="J382" s="5">
        <v>1.26691248168286</v>
      </c>
      <c r="K382" s="5">
        <v>-0.169347333800842</v>
      </c>
      <c r="L382" s="5">
        <v>0.0</v>
      </c>
      <c r="M382" s="5">
        <v>1.09009606648239</v>
      </c>
      <c r="N382" s="5">
        <v>0.352508061344864</v>
      </c>
      <c r="O382" s="5">
        <v>-0.189648443734017</v>
      </c>
      <c r="P382" s="5">
        <v>0.0</v>
      </c>
      <c r="Q382" s="5">
        <v>0.346475455419849</v>
      </c>
      <c r="R382" s="5">
        <v>0.200851491536983</v>
      </c>
      <c r="S382" s="5">
        <v>-0.437213852401298</v>
      </c>
      <c r="T382" s="5">
        <v>0.0</v>
      </c>
      <c r="U382" s="5">
        <v>0.279480345968354</v>
      </c>
      <c r="V382" s="5">
        <v>921.501831501831</v>
      </c>
      <c r="W382" s="5">
        <v>808.681318681318</v>
      </c>
      <c r="X382" s="5">
        <v>1533.95604395604</v>
      </c>
      <c r="Y382" s="5">
        <v>875.567765567765</v>
      </c>
      <c r="Z382" s="5">
        <v>815.934065934066</v>
      </c>
      <c r="AA382" s="5">
        <v>-0.3255</v>
      </c>
      <c r="AB382" s="5">
        <v>0.10144</v>
      </c>
      <c r="AC382" s="5">
        <v>0.95166</v>
      </c>
      <c r="AD382" s="5">
        <v>3.267365</v>
      </c>
      <c r="AE382" s="5">
        <v>-2.123413</v>
      </c>
      <c r="AF382" s="5">
        <v>-0.284119</v>
      </c>
      <c r="AG382" s="5">
        <v>1.0</v>
      </c>
      <c r="AH382" s="5">
        <v>1.0</v>
      </c>
      <c r="AI382" s="5">
        <v>1.0</v>
      </c>
      <c r="AJ382" s="5">
        <v>4.0</v>
      </c>
      <c r="AK382" s="5">
        <v>1.0</v>
      </c>
      <c r="AL382" s="5">
        <v>15.0</v>
      </c>
      <c r="AM382" s="2"/>
      <c r="AN382" s="2"/>
      <c r="AO382" s="2"/>
    </row>
    <row r="383">
      <c r="A383" s="3">
        <v>44287.982973101854</v>
      </c>
      <c r="B383" s="5">
        <v>0.192606876417207</v>
      </c>
      <c r="C383" s="5">
        <v>-0.539360281241085</v>
      </c>
      <c r="D383" s="5">
        <v>0.0</v>
      </c>
      <c r="E383" s="5">
        <v>0.329003508717169</v>
      </c>
      <c r="F383" s="5">
        <v>0.306885689034545</v>
      </c>
      <c r="G383" s="5">
        <v>-0.256547974597461</v>
      </c>
      <c r="H383" s="5">
        <v>0.0</v>
      </c>
      <c r="I383" s="5">
        <v>-0.183315606551322</v>
      </c>
      <c r="J383" s="5">
        <v>1.11197835600966</v>
      </c>
      <c r="K383" s="5">
        <v>-0.0416448692657355</v>
      </c>
      <c r="L383" s="5">
        <v>0.0</v>
      </c>
      <c r="M383" s="5">
        <v>0.881548688830469</v>
      </c>
      <c r="N383" s="5">
        <v>0.328748999361398</v>
      </c>
      <c r="O383" s="5">
        <v>-0.26995671427525</v>
      </c>
      <c r="P383" s="5">
        <v>0.0</v>
      </c>
      <c r="Q383" s="5">
        <v>0.262274370300936</v>
      </c>
      <c r="R383" s="5">
        <v>0.15429309859851</v>
      </c>
      <c r="S383" s="5">
        <v>-0.399641524057095</v>
      </c>
      <c r="T383" s="5">
        <v>0.0</v>
      </c>
      <c r="U383" s="5">
        <v>0.363283417481814</v>
      </c>
      <c r="V383" s="5">
        <v>875.164835164835</v>
      </c>
      <c r="W383" s="5">
        <v>800.62271062271</v>
      </c>
      <c r="X383" s="5">
        <v>1233.36996336996</v>
      </c>
      <c r="Y383" s="5">
        <v>859.047619047619</v>
      </c>
      <c r="Z383" s="5">
        <v>798.205128205128</v>
      </c>
      <c r="AA383" s="5">
        <v>-0.321716</v>
      </c>
      <c r="AB383" s="5">
        <v>0.097839</v>
      </c>
      <c r="AC383" s="5">
        <v>0.950317</v>
      </c>
      <c r="AD383" s="5">
        <v>3.274841</v>
      </c>
      <c r="AE383" s="5">
        <v>-0.86731</v>
      </c>
      <c r="AF383" s="5">
        <v>-1.046753</v>
      </c>
      <c r="AG383" s="5">
        <v>1.0</v>
      </c>
      <c r="AH383" s="5">
        <v>1.0</v>
      </c>
      <c r="AI383" s="5">
        <v>1.0</v>
      </c>
      <c r="AJ383" s="5">
        <v>4.0</v>
      </c>
      <c r="AK383" s="5">
        <v>1.0</v>
      </c>
      <c r="AL383" s="5">
        <v>15.0</v>
      </c>
      <c r="AM383" s="2"/>
      <c r="AN383" s="2"/>
      <c r="AO383" s="2"/>
    </row>
    <row r="384">
      <c r="A384" s="3">
        <v>44287.9829846875</v>
      </c>
      <c r="B384" s="5">
        <v>0.306585952314407</v>
      </c>
      <c r="C384" s="5">
        <v>-0.114158047033601</v>
      </c>
      <c r="D384" s="5">
        <v>0.0</v>
      </c>
      <c r="E384" s="5">
        <v>0.0141389920499365</v>
      </c>
      <c r="F384" s="5">
        <v>-0.0639277806041533</v>
      </c>
      <c r="G384" s="5">
        <v>-0.321433926582049</v>
      </c>
      <c r="H384" s="5">
        <v>0.0</v>
      </c>
      <c r="I384" s="5">
        <v>-0.344848939332203</v>
      </c>
      <c r="J384" s="5">
        <v>0.817092440947486</v>
      </c>
      <c r="K384" s="5">
        <v>-0.0245593885515364</v>
      </c>
      <c r="L384" s="5">
        <v>0.0</v>
      </c>
      <c r="M384" s="5">
        <v>0.787603938887759</v>
      </c>
      <c r="N384" s="5">
        <v>0.296179432980514</v>
      </c>
      <c r="O384" s="5">
        <v>-0.333701991792232</v>
      </c>
      <c r="P384" s="5">
        <v>0.0</v>
      </c>
      <c r="Q384" s="5">
        <v>0.377152425951721</v>
      </c>
      <c r="R384" s="5">
        <v>0.110959820045506</v>
      </c>
      <c r="S384" s="5">
        <v>-0.513600193850502</v>
      </c>
      <c r="T384" s="5">
        <v>0.0</v>
      </c>
      <c r="U384" s="5">
        <v>0.295355151830534</v>
      </c>
      <c r="V384" s="5">
        <v>824.798534798534</v>
      </c>
      <c r="W384" s="5">
        <v>800.62271062271</v>
      </c>
      <c r="X384" s="5">
        <v>730.91575091575</v>
      </c>
      <c r="Y384" s="5">
        <v>837.289377289377</v>
      </c>
      <c r="Z384" s="5">
        <v>953.736263736263</v>
      </c>
      <c r="AA384" s="5">
        <v>-0.317627</v>
      </c>
      <c r="AB384" s="5">
        <v>0.098145</v>
      </c>
      <c r="AC384" s="5">
        <v>0.951782</v>
      </c>
      <c r="AD384" s="5">
        <v>2.729034</v>
      </c>
      <c r="AE384" s="5">
        <v>-1.510315</v>
      </c>
      <c r="AF384" s="5">
        <v>-1.809387</v>
      </c>
      <c r="AG384" s="5">
        <v>1.0</v>
      </c>
      <c r="AH384" s="5">
        <v>1.0</v>
      </c>
      <c r="AI384" s="5">
        <v>1.0</v>
      </c>
      <c r="AJ384" s="5">
        <v>2.0</v>
      </c>
      <c r="AK384" s="5">
        <v>1.0</v>
      </c>
      <c r="AL384" s="5">
        <v>15.0</v>
      </c>
      <c r="AM384" s="2"/>
      <c r="AN384" s="2"/>
      <c r="AO384" s="2"/>
    </row>
    <row r="385">
      <c r="A385" s="3">
        <v>44287.98299626158</v>
      </c>
      <c r="B385" s="5">
        <v>0.690270636524732</v>
      </c>
      <c r="C385" s="5">
        <v>-0.207750894500919</v>
      </c>
      <c r="D385" s="5">
        <v>0.0</v>
      </c>
      <c r="E385" s="5">
        <v>0.329335191064685</v>
      </c>
      <c r="F385" s="5">
        <v>0.412230811727117</v>
      </c>
      <c r="G385" s="5">
        <v>-0.248601889432826</v>
      </c>
      <c r="H385" s="5">
        <v>0.0</v>
      </c>
      <c r="I385" s="5">
        <v>0.246079071145397</v>
      </c>
      <c r="J385" s="5">
        <v>1.02497722669326</v>
      </c>
      <c r="K385" s="5">
        <v>-0.108740253698644</v>
      </c>
      <c r="L385" s="5">
        <v>0.0</v>
      </c>
      <c r="M385" s="5">
        <v>0.85840705955691</v>
      </c>
      <c r="N385" s="5">
        <v>0.26630553368498</v>
      </c>
      <c r="O385" s="5">
        <v>-0.206337232237881</v>
      </c>
      <c r="P385" s="5">
        <v>0.0</v>
      </c>
      <c r="Q385" s="5">
        <v>0.41280164933841</v>
      </c>
      <c r="R385" s="5">
        <v>0.0329174266889155</v>
      </c>
      <c r="S385" s="5">
        <v>-0.585241000189936</v>
      </c>
      <c r="T385" s="5">
        <v>0.0</v>
      </c>
      <c r="U385" s="5">
        <v>0.127269464068854</v>
      </c>
      <c r="V385" s="5">
        <v>856.630036630036</v>
      </c>
      <c r="W385" s="5">
        <v>803.443223443223</v>
      </c>
      <c r="X385" s="5">
        <v>1185.42124542124</v>
      </c>
      <c r="Y385" s="5">
        <v>851.794871794871</v>
      </c>
      <c r="Z385" s="5">
        <v>863.479853479853</v>
      </c>
      <c r="AA385" s="5">
        <v>-0.325256</v>
      </c>
      <c r="AB385" s="5">
        <v>0.080078</v>
      </c>
      <c r="AC385" s="5">
        <v>0.953857</v>
      </c>
      <c r="AD385" s="5">
        <v>0.770111</v>
      </c>
      <c r="AE385" s="5">
        <v>-0.56076</v>
      </c>
      <c r="AF385" s="5">
        <v>-2.684174</v>
      </c>
      <c r="AG385" s="5">
        <v>1.0</v>
      </c>
      <c r="AH385" s="5">
        <v>1.0</v>
      </c>
      <c r="AI385" s="5">
        <v>1.0</v>
      </c>
      <c r="AJ385" s="5">
        <v>4.0</v>
      </c>
      <c r="AK385" s="5">
        <v>1.0</v>
      </c>
      <c r="AL385" s="5">
        <v>15.0</v>
      </c>
      <c r="AM385" s="2"/>
      <c r="AN385" s="2"/>
      <c r="AO385" s="2"/>
    </row>
    <row r="386">
      <c r="A386" s="3">
        <v>44287.98300782408</v>
      </c>
      <c r="B386" s="5">
        <v>0.764393701663737</v>
      </c>
      <c r="C386" s="5">
        <v>0.0288308851585307</v>
      </c>
      <c r="D386" s="5">
        <v>0.0</v>
      </c>
      <c r="E386" s="5">
        <v>0.441143971243974</v>
      </c>
      <c r="F386" s="5">
        <v>0.550589012081502</v>
      </c>
      <c r="G386" s="5">
        <v>-0.190541658144377</v>
      </c>
      <c r="H386" s="5">
        <v>0.0</v>
      </c>
      <c r="I386" s="5">
        <v>0.377282349179512</v>
      </c>
      <c r="J386" s="5">
        <v>1.04088188467996</v>
      </c>
      <c r="K386" s="5">
        <v>-0.0304435883064192</v>
      </c>
      <c r="L386" s="5">
        <v>0.0</v>
      </c>
      <c r="M386" s="5">
        <v>0.876855060545882</v>
      </c>
      <c r="N386" s="5">
        <v>0.31261606017542</v>
      </c>
      <c r="O386" s="5">
        <v>-0.11547471167265</v>
      </c>
      <c r="P386" s="5">
        <v>0.0</v>
      </c>
      <c r="Q386" s="5">
        <v>0.175307840264007</v>
      </c>
      <c r="R386" s="5">
        <v>-0.0389590925930549</v>
      </c>
      <c r="S386" s="5">
        <v>-0.474024066292662</v>
      </c>
      <c r="T386" s="5">
        <v>0.0</v>
      </c>
      <c r="U386" s="5">
        <v>0.106105258319926</v>
      </c>
      <c r="V386" s="5">
        <v>796.593406593406</v>
      </c>
      <c r="W386" s="5">
        <v>801.025641025641</v>
      </c>
      <c r="X386" s="5">
        <v>1086.30036630036</v>
      </c>
      <c r="Y386" s="5">
        <v>808.278388278388</v>
      </c>
      <c r="Z386" s="5">
        <v>851.391941391941</v>
      </c>
      <c r="AA386" s="5">
        <v>-0.345642</v>
      </c>
      <c r="AB386" s="5">
        <v>0.076416</v>
      </c>
      <c r="AC386" s="5">
        <v>0.948181</v>
      </c>
      <c r="AD386" s="5">
        <v>4.777679</v>
      </c>
      <c r="AE386" s="5">
        <v>0.605621</v>
      </c>
      <c r="AF386" s="5">
        <v>0.635529</v>
      </c>
      <c r="AG386" s="5">
        <v>1.0</v>
      </c>
      <c r="AH386" s="5">
        <v>1.0</v>
      </c>
      <c r="AI386" s="5">
        <v>1.0</v>
      </c>
      <c r="AJ386" s="5">
        <v>4.0</v>
      </c>
      <c r="AK386" s="5">
        <v>1.0</v>
      </c>
      <c r="AL386" s="5">
        <v>15.0</v>
      </c>
      <c r="AM386" s="2"/>
      <c r="AN386" s="2"/>
      <c r="AO386" s="2"/>
    </row>
    <row r="387">
      <c r="A387" s="3">
        <v>44287.98301939815</v>
      </c>
      <c r="B387" s="5">
        <v>0.701202784536602</v>
      </c>
      <c r="C387" s="5">
        <v>-0.0411783214759781</v>
      </c>
      <c r="D387" s="5">
        <v>0.0</v>
      </c>
      <c r="E387" s="5">
        <v>0.297462819570365</v>
      </c>
      <c r="F387" s="5">
        <v>0.239853624893626</v>
      </c>
      <c r="G387" s="5">
        <v>-0.0913166213064032</v>
      </c>
      <c r="H387" s="5">
        <v>0.0</v>
      </c>
      <c r="I387" s="5">
        <v>0.202369449187302</v>
      </c>
      <c r="J387" s="5">
        <v>1.08597038683045</v>
      </c>
      <c r="K387" s="6">
        <v>0.0880637499344405</v>
      </c>
      <c r="L387" s="5">
        <v>0.0</v>
      </c>
      <c r="M387" s="5">
        <v>1.15513863710224</v>
      </c>
      <c r="N387" s="5">
        <v>0.427949318659222</v>
      </c>
      <c r="O387" s="5">
        <v>-0.0825750377859049</v>
      </c>
      <c r="P387" s="5">
        <v>0.0</v>
      </c>
      <c r="Q387" s="5">
        <v>0.221218588412516</v>
      </c>
      <c r="R387" s="5">
        <v>-0.00950337976703721</v>
      </c>
      <c r="S387" s="5">
        <v>-0.297688166731513</v>
      </c>
      <c r="T387" s="5">
        <v>0.0</v>
      </c>
      <c r="U387" s="5">
        <v>0.270805066728879</v>
      </c>
      <c r="V387" s="5">
        <v>736.959706959707</v>
      </c>
      <c r="W387" s="5">
        <v>799.010989010989</v>
      </c>
      <c r="X387" s="5">
        <v>377.142857142857</v>
      </c>
      <c r="Y387" s="5">
        <v>777.252747252747</v>
      </c>
      <c r="Z387" s="5">
        <v>968.241758241758</v>
      </c>
      <c r="AA387" s="5">
        <v>-0.380432</v>
      </c>
      <c r="AB387" s="5">
        <v>0.116333</v>
      </c>
      <c r="AC387" s="5">
        <v>0.930481</v>
      </c>
      <c r="AD387" s="5">
        <v>2.945862</v>
      </c>
      <c r="AE387" s="5">
        <v>0.284119</v>
      </c>
      <c r="AF387" s="5">
        <v>-0.710297</v>
      </c>
      <c r="AG387" s="5">
        <v>1.0</v>
      </c>
      <c r="AH387" s="5">
        <v>1.0</v>
      </c>
      <c r="AI387" s="5">
        <v>1.0</v>
      </c>
      <c r="AJ387" s="5">
        <v>4.0</v>
      </c>
      <c r="AK387" s="5">
        <v>1.0</v>
      </c>
      <c r="AL387" s="5">
        <v>15.0</v>
      </c>
      <c r="AM387" s="2"/>
      <c r="AN387" s="2"/>
      <c r="AO387" s="2"/>
    </row>
    <row r="388">
      <c r="A388" s="3">
        <v>44287.9830309838</v>
      </c>
      <c r="B388" s="5">
        <v>0.392636685014157</v>
      </c>
      <c r="C388" s="5">
        <v>-0.0340427700534125</v>
      </c>
      <c r="D388" s="5">
        <v>0.0</v>
      </c>
      <c r="E388" s="5">
        <v>0.0339872207033739</v>
      </c>
      <c r="F388" s="5">
        <v>0.166728282154491</v>
      </c>
      <c r="G388" s="5">
        <v>-0.496162397638815</v>
      </c>
      <c r="H388" s="5">
        <v>0.0</v>
      </c>
      <c r="I388" s="5">
        <v>-0.0875499494373033</v>
      </c>
      <c r="J388" s="5">
        <v>1.05515796206231</v>
      </c>
      <c r="K388" s="5">
        <v>-0.0341788406806825</v>
      </c>
      <c r="L388" s="5">
        <v>0.0</v>
      </c>
      <c r="M388" s="5">
        <v>1.14154452039456</v>
      </c>
      <c r="N388" s="5">
        <v>0.397512852619515</v>
      </c>
      <c r="O388" s="5">
        <v>-0.177425307172651</v>
      </c>
      <c r="P388" s="5">
        <v>0.0</v>
      </c>
      <c r="Q388" s="5">
        <v>0.3753933221868</v>
      </c>
      <c r="R388" s="5">
        <v>0.118852232644166</v>
      </c>
      <c r="S388" s="5">
        <v>-0.421967929266782</v>
      </c>
      <c r="T388" s="5">
        <v>0.0</v>
      </c>
      <c r="U388" s="5">
        <v>0.273690503565937</v>
      </c>
      <c r="V388" s="5">
        <v>695.860805860805</v>
      </c>
      <c r="W388" s="5">
        <v>798.608058608058</v>
      </c>
      <c r="X388" s="5">
        <v>363.443223443223</v>
      </c>
      <c r="Y388" s="5">
        <v>733.736263736263</v>
      </c>
      <c r="Z388" s="5">
        <v>822.380952380952</v>
      </c>
      <c r="AA388" s="5">
        <v>-0.39624</v>
      </c>
      <c r="AB388" s="5">
        <v>0.129883</v>
      </c>
      <c r="AC388" s="5">
        <v>0.91748</v>
      </c>
      <c r="AD388" s="5">
        <v>3.663635</v>
      </c>
      <c r="AE388" s="5">
        <v>-0.88974</v>
      </c>
      <c r="AF388" s="5">
        <v>-0.942078</v>
      </c>
      <c r="AG388" s="5">
        <v>1.0</v>
      </c>
      <c r="AH388" s="5">
        <v>1.0</v>
      </c>
      <c r="AI388" s="5">
        <v>1.0</v>
      </c>
      <c r="AJ388" s="5">
        <v>4.0</v>
      </c>
      <c r="AK388" s="5">
        <v>1.0</v>
      </c>
      <c r="AL388" s="5">
        <v>15.0</v>
      </c>
      <c r="AM388" s="2"/>
      <c r="AN388" s="2"/>
      <c r="AO388" s="2"/>
    </row>
    <row r="389">
      <c r="A389" s="3">
        <v>44287.98304255787</v>
      </c>
      <c r="B389" s="5">
        <v>0.122321045071231</v>
      </c>
      <c r="C389" s="5">
        <v>-0.170213150619324</v>
      </c>
      <c r="D389" s="5">
        <v>0.0</v>
      </c>
      <c r="E389" s="5">
        <v>-0.0801401646375209</v>
      </c>
      <c r="F389" s="5">
        <v>-0.0258826847890575</v>
      </c>
      <c r="G389" s="5">
        <v>-0.559990980670182</v>
      </c>
      <c r="H389" s="5">
        <v>0.0</v>
      </c>
      <c r="I389" s="5">
        <v>0.0202610905668021</v>
      </c>
      <c r="J389" s="5">
        <v>1.10104547535398</v>
      </c>
      <c r="K389" s="5">
        <v>-0.11430566362031</v>
      </c>
      <c r="L389" s="5">
        <v>0.0</v>
      </c>
      <c r="M389" s="5">
        <v>1.04373094064265</v>
      </c>
      <c r="N389" s="5">
        <v>0.437946378031996</v>
      </c>
      <c r="O389" s="5">
        <v>-0.155977984453209</v>
      </c>
      <c r="P389" s="5">
        <v>0.0</v>
      </c>
      <c r="Q389" s="5">
        <v>0.442028715375863</v>
      </c>
      <c r="R389" s="5">
        <v>0.114167595595241</v>
      </c>
      <c r="S389" s="5">
        <v>-0.62381050370971</v>
      </c>
      <c r="T389" s="5">
        <v>0.0</v>
      </c>
      <c r="U389" s="5">
        <v>0.138472418636534</v>
      </c>
      <c r="V389" s="5">
        <v>723.260073260073</v>
      </c>
      <c r="W389" s="5">
        <v>799.816849816849</v>
      </c>
      <c r="X389" s="5">
        <v>791.758241758241</v>
      </c>
      <c r="Y389" s="5">
        <v>762.344322344322</v>
      </c>
      <c r="Z389" s="5">
        <v>654.761904761904</v>
      </c>
      <c r="AA389" s="5">
        <v>-0.362488</v>
      </c>
      <c r="AB389" s="5">
        <v>0.112793</v>
      </c>
      <c r="AC389" s="5">
        <v>0.9375</v>
      </c>
      <c r="AD389" s="5">
        <v>2.377625</v>
      </c>
      <c r="AE389" s="5">
        <v>-4.934692</v>
      </c>
      <c r="AF389" s="5">
        <v>-0.201874</v>
      </c>
      <c r="AG389" s="5">
        <v>1.0</v>
      </c>
      <c r="AH389" s="5">
        <v>1.0</v>
      </c>
      <c r="AI389" s="5">
        <v>1.0</v>
      </c>
      <c r="AJ389" s="5">
        <v>2.0</v>
      </c>
      <c r="AK389" s="5">
        <v>1.0</v>
      </c>
      <c r="AL389" s="5">
        <v>15.0</v>
      </c>
      <c r="AM389" s="2"/>
      <c r="AN389" s="2"/>
      <c r="AO389" s="2"/>
    </row>
    <row r="390">
      <c r="A390" s="3">
        <v>44287.983054131946</v>
      </c>
      <c r="B390" s="5">
        <v>0.289357024402193</v>
      </c>
      <c r="C390" s="5">
        <v>-0.216259488420314</v>
      </c>
      <c r="D390" s="5">
        <v>0.0</v>
      </c>
      <c r="E390" s="5">
        <v>0.177424127104364</v>
      </c>
      <c r="F390" s="5">
        <v>0.368996405750411</v>
      </c>
      <c r="G390" s="5">
        <v>-0.25234200370937</v>
      </c>
      <c r="H390" s="5">
        <v>0.0</v>
      </c>
      <c r="I390" s="5">
        <v>0.199103720309139</v>
      </c>
      <c r="J390" s="5">
        <v>1.16442302448609</v>
      </c>
      <c r="K390" s="5">
        <v>0.0953714075357592</v>
      </c>
      <c r="L390" s="5">
        <v>0.0</v>
      </c>
      <c r="M390" s="5">
        <v>1.06998696143702</v>
      </c>
      <c r="N390" s="5">
        <v>0.361952663695114</v>
      </c>
      <c r="O390" s="5">
        <v>-0.174438131009351</v>
      </c>
      <c r="P390" s="5">
        <v>0.0</v>
      </c>
      <c r="Q390" s="5">
        <v>0.538017864126459</v>
      </c>
      <c r="R390" s="5">
        <v>0.20932881887875</v>
      </c>
      <c r="S390" s="5">
        <v>-0.47685766581857</v>
      </c>
      <c r="T390" s="5">
        <v>0.0</v>
      </c>
      <c r="U390" s="5">
        <v>0.232529704906768</v>
      </c>
      <c r="V390" s="5">
        <v>696.263736263736</v>
      </c>
      <c r="W390" s="5">
        <v>801.428571428571</v>
      </c>
      <c r="X390" s="5">
        <v>326.373626373626</v>
      </c>
      <c r="Y390" s="5">
        <v>733.736263736263</v>
      </c>
      <c r="Z390" s="5">
        <v>921.501831501831</v>
      </c>
      <c r="AA390" s="5">
        <v>-0.293762</v>
      </c>
      <c r="AB390" s="5">
        <v>0.092163</v>
      </c>
      <c r="AC390" s="5">
        <v>0.957397</v>
      </c>
      <c r="AD390" s="5">
        <v>2.145844</v>
      </c>
      <c r="AE390" s="5">
        <v>-3.693542</v>
      </c>
      <c r="AF390" s="5">
        <v>-1.532745</v>
      </c>
      <c r="AG390" s="5">
        <v>1.0</v>
      </c>
      <c r="AH390" s="5">
        <v>1.0</v>
      </c>
      <c r="AI390" s="5">
        <v>1.0</v>
      </c>
      <c r="AJ390" s="5">
        <v>4.0</v>
      </c>
      <c r="AK390" s="5">
        <v>1.0</v>
      </c>
      <c r="AL390" s="5">
        <v>15.0</v>
      </c>
      <c r="AM390" s="2"/>
      <c r="AN390" s="2"/>
      <c r="AO390" s="2"/>
    </row>
    <row r="391">
      <c r="A391" s="3">
        <v>44287.98306572917</v>
      </c>
      <c r="B391" s="5">
        <v>0.368724916413164</v>
      </c>
      <c r="C391" s="5">
        <v>-0.118071146990875</v>
      </c>
      <c r="D391" s="5">
        <v>0.0</v>
      </c>
      <c r="E391" s="5">
        <v>-0.108130617620751</v>
      </c>
      <c r="F391" s="5">
        <v>0.457142311897353</v>
      </c>
      <c r="G391" s="5">
        <v>-0.307658334837769</v>
      </c>
      <c r="H391" s="5">
        <v>0.0</v>
      </c>
      <c r="I391" s="5">
        <v>0.199326162898681</v>
      </c>
      <c r="J391" s="5">
        <v>1.21529975188511</v>
      </c>
      <c r="K391" s="5">
        <v>0.213153534970667</v>
      </c>
      <c r="L391" s="5">
        <v>0.0</v>
      </c>
      <c r="M391" s="5">
        <v>1.19629791521831</v>
      </c>
      <c r="N391" s="5">
        <v>0.368984270236807</v>
      </c>
      <c r="O391" s="5">
        <v>-0.310019852658298</v>
      </c>
      <c r="P391" s="5">
        <v>0.0</v>
      </c>
      <c r="Q391" s="5">
        <v>0.534921176277215</v>
      </c>
      <c r="R391" s="5">
        <v>0.132637523836389</v>
      </c>
      <c r="S391" s="5">
        <v>-0.348437509086781</v>
      </c>
      <c r="T391" s="5">
        <v>0.0</v>
      </c>
      <c r="U391" s="5">
        <v>0.308452901117714</v>
      </c>
      <c r="V391" s="5">
        <v>707.545787545787</v>
      </c>
      <c r="W391" s="5">
        <v>802.234432234432</v>
      </c>
      <c r="X391" s="5">
        <v>583.040293040293</v>
      </c>
      <c r="Y391" s="5">
        <v>740.58608058608</v>
      </c>
      <c r="Z391" s="5">
        <v>730.51282051282</v>
      </c>
      <c r="AA391" s="5">
        <v>-0.269043</v>
      </c>
      <c r="AB391" s="5">
        <v>0.094299</v>
      </c>
      <c r="AC391" s="5">
        <v>0.968323</v>
      </c>
      <c r="AD391" s="5">
        <v>2.826233</v>
      </c>
      <c r="AE391" s="5">
        <v>-1.360779</v>
      </c>
      <c r="AF391" s="5">
        <v>-0.844879</v>
      </c>
      <c r="AG391" s="5">
        <v>1.0</v>
      </c>
      <c r="AH391" s="5">
        <v>1.0</v>
      </c>
      <c r="AI391" s="5">
        <v>1.0</v>
      </c>
      <c r="AJ391" s="5">
        <v>2.0</v>
      </c>
      <c r="AK391" s="5">
        <v>1.0</v>
      </c>
      <c r="AL391" s="5">
        <v>15.0</v>
      </c>
      <c r="AM391" s="2"/>
      <c r="AN391" s="2"/>
      <c r="AO391" s="2"/>
    </row>
    <row r="392">
      <c r="A392" s="3">
        <v>44287.98307728009</v>
      </c>
      <c r="B392" s="5">
        <v>0.374727452589799</v>
      </c>
      <c r="C392" s="5">
        <v>-0.105785088017604</v>
      </c>
      <c r="D392" s="5">
        <v>0.0</v>
      </c>
      <c r="E392" s="5">
        <v>-0.0397767592247091</v>
      </c>
      <c r="F392" s="5">
        <v>0.71383269217183</v>
      </c>
      <c r="G392" s="5">
        <v>-0.47277630362716</v>
      </c>
      <c r="H392" s="5">
        <v>0.0</v>
      </c>
      <c r="I392" s="5">
        <v>0.316250761645101</v>
      </c>
      <c r="J392" s="5">
        <v>1.57057589724809</v>
      </c>
      <c r="K392" s="5">
        <v>0.357486057995875</v>
      </c>
      <c r="L392" s="5">
        <v>0.0</v>
      </c>
      <c r="M392" s="5">
        <v>1.22155807345611</v>
      </c>
      <c r="N392" s="5">
        <v>0.287264551486995</v>
      </c>
      <c r="O392" s="5">
        <v>-0.214204890874053</v>
      </c>
      <c r="P392" s="5">
        <v>0.0</v>
      </c>
      <c r="Q392" s="5">
        <v>0.4050138709356</v>
      </c>
      <c r="R392" s="5">
        <v>0.103149758372245</v>
      </c>
      <c r="S392" s="5">
        <v>-0.451448424994207</v>
      </c>
      <c r="T392" s="5">
        <v>0.0</v>
      </c>
      <c r="U392" s="5">
        <v>0.251426787219398</v>
      </c>
      <c r="V392" s="5">
        <v>700.29304029304</v>
      </c>
      <c r="W392" s="5">
        <v>793.772893772893</v>
      </c>
      <c r="X392" s="5">
        <v>680.952380952381</v>
      </c>
      <c r="Y392" s="5">
        <v>727.289377289377</v>
      </c>
      <c r="Z392" s="5">
        <v>654.358974358974</v>
      </c>
      <c r="AA392" s="5">
        <v>-0.270691</v>
      </c>
      <c r="AB392" s="5">
        <v>0.09375</v>
      </c>
      <c r="AC392" s="5">
        <v>0.96936</v>
      </c>
      <c r="AD392" s="5">
        <v>2.915955</v>
      </c>
      <c r="AE392" s="5">
        <v>-1.988831</v>
      </c>
      <c r="AF392" s="5">
        <v>-0.403748</v>
      </c>
      <c r="AG392" s="5">
        <v>1.0</v>
      </c>
      <c r="AH392" s="5">
        <v>1.0</v>
      </c>
      <c r="AI392" s="5">
        <v>1.0</v>
      </c>
      <c r="AJ392" s="5">
        <v>4.0</v>
      </c>
      <c r="AK392" s="5">
        <v>1.0</v>
      </c>
      <c r="AL392" s="5">
        <v>15.0</v>
      </c>
      <c r="AM392" s="2"/>
      <c r="AN392" s="2"/>
      <c r="AO392" s="2"/>
    </row>
    <row r="393">
      <c r="A393" s="3">
        <v>44287.98308885417</v>
      </c>
      <c r="B393" s="5">
        <v>0.489592681664454</v>
      </c>
      <c r="C393" s="5">
        <v>-0.110384254642517</v>
      </c>
      <c r="D393" s="5">
        <v>0.0</v>
      </c>
      <c r="E393" s="5">
        <v>0.166497558027257</v>
      </c>
      <c r="F393" s="5">
        <v>0.645784146636506</v>
      </c>
      <c r="G393" s="5">
        <v>0.00245044627887767</v>
      </c>
      <c r="H393" s="5">
        <v>0.0</v>
      </c>
      <c r="I393" s="5">
        <v>0.27920512840417</v>
      </c>
      <c r="J393" s="5">
        <v>1.52163454021247</v>
      </c>
      <c r="K393" s="5">
        <v>0.391187224637183</v>
      </c>
      <c r="L393" s="5">
        <v>0.0</v>
      </c>
      <c r="M393" s="5">
        <v>1.18074465556243</v>
      </c>
      <c r="N393" s="5">
        <v>0.194713371285057</v>
      </c>
      <c r="O393" s="5">
        <v>-0.254843796988343</v>
      </c>
      <c r="P393" s="5">
        <v>0.0</v>
      </c>
      <c r="Q393" s="5">
        <v>0.386739628334745</v>
      </c>
      <c r="R393" s="5">
        <v>0.0570365215232218</v>
      </c>
      <c r="S393" s="5">
        <v>-0.497369933612894</v>
      </c>
      <c r="T393" s="5">
        <v>0.0</v>
      </c>
      <c r="U393" s="5">
        <v>0.246785916384103</v>
      </c>
      <c r="V393" s="5">
        <v>762.344322344322</v>
      </c>
      <c r="W393" s="5">
        <v>795.384615384615</v>
      </c>
      <c r="X393" s="5">
        <v>489.157509157509</v>
      </c>
      <c r="Y393" s="5">
        <v>762.747252747252</v>
      </c>
      <c r="Z393" s="5">
        <v>880.40293040293</v>
      </c>
      <c r="AA393" s="5">
        <v>-0.260742</v>
      </c>
      <c r="AB393" s="5">
        <v>0.083618</v>
      </c>
      <c r="AC393" s="5">
        <v>0.975098</v>
      </c>
      <c r="AD393" s="5">
        <v>3.401947</v>
      </c>
      <c r="AE393" s="5">
        <v>-1.727142</v>
      </c>
      <c r="AF393" s="5">
        <v>0.074768</v>
      </c>
      <c r="AG393" s="5">
        <v>1.0</v>
      </c>
      <c r="AH393" s="5">
        <v>1.0</v>
      </c>
      <c r="AI393" s="5">
        <v>1.0</v>
      </c>
      <c r="AJ393" s="5">
        <v>4.0</v>
      </c>
      <c r="AK393" s="5">
        <v>1.0</v>
      </c>
      <c r="AL393" s="5">
        <v>15.0</v>
      </c>
      <c r="AM393" s="2"/>
      <c r="AN393" s="2"/>
      <c r="AO393" s="2"/>
    </row>
    <row r="394">
      <c r="A394" s="3">
        <v>44287.98310042824</v>
      </c>
      <c r="B394" s="5">
        <v>0.542806322350525</v>
      </c>
      <c r="C394" s="5">
        <v>-0.138015587286822</v>
      </c>
      <c r="D394" s="5">
        <v>0.0</v>
      </c>
      <c r="E394" s="5">
        <v>0.189714369796082</v>
      </c>
      <c r="F394" s="5">
        <v>0.49846421623772</v>
      </c>
      <c r="G394" s="5">
        <v>-0.2369636961455</v>
      </c>
      <c r="H394" s="5">
        <v>0.0</v>
      </c>
      <c r="I394" s="5">
        <v>0.275796043112775</v>
      </c>
      <c r="J394" s="5">
        <v>1.26946104228105</v>
      </c>
      <c r="K394" s="5">
        <v>0.398234260739073</v>
      </c>
      <c r="L394" s="5">
        <v>0.0</v>
      </c>
      <c r="M394" s="5">
        <v>1.18954911186679</v>
      </c>
      <c r="N394" s="5">
        <v>0.534365860619966</v>
      </c>
      <c r="O394" s="5">
        <v>-0.299402824356972</v>
      </c>
      <c r="P394" s="5">
        <v>0.0</v>
      </c>
      <c r="Q394" s="5">
        <v>0.479201813577456</v>
      </c>
      <c r="R394" s="5">
        <v>-0.0505975136132578</v>
      </c>
      <c r="S394" s="5">
        <v>-0.485337818740235</v>
      </c>
      <c r="T394" s="5">
        <v>0.0</v>
      </c>
      <c r="U394" s="5">
        <v>0.23576314865893</v>
      </c>
      <c r="V394" s="5">
        <v>856.630036630036</v>
      </c>
      <c r="W394" s="5">
        <v>803.040293040293</v>
      </c>
      <c r="X394" s="5">
        <v>833.663003663003</v>
      </c>
      <c r="Y394" s="5">
        <v>824.395604395604</v>
      </c>
      <c r="Z394" s="5">
        <v>859.450549450549</v>
      </c>
      <c r="AA394" s="5">
        <v>-0.264771</v>
      </c>
      <c r="AB394" s="5">
        <v>0.087463</v>
      </c>
      <c r="AC394" s="5">
        <v>0.971313</v>
      </c>
      <c r="AD394" s="5">
        <v>3.499146</v>
      </c>
      <c r="AE394" s="5">
        <v>-1.562653</v>
      </c>
      <c r="AF394" s="5">
        <v>-1.196289</v>
      </c>
      <c r="AG394" s="5">
        <v>1.0</v>
      </c>
      <c r="AH394" s="5">
        <v>1.0</v>
      </c>
      <c r="AI394" s="5">
        <v>1.0</v>
      </c>
      <c r="AJ394" s="5">
        <v>4.0</v>
      </c>
      <c r="AK394" s="5">
        <v>1.0</v>
      </c>
      <c r="AL394" s="5">
        <v>10.0</v>
      </c>
      <c r="AM394" s="2"/>
      <c r="AN394" s="2"/>
      <c r="AO394" s="2"/>
    </row>
    <row r="395">
      <c r="A395" s="3">
        <v>44287.98311199074</v>
      </c>
      <c r="B395" s="5">
        <v>0.484044392949174</v>
      </c>
      <c r="C395" s="5">
        <v>-0.0616759889386033</v>
      </c>
      <c r="D395" s="5">
        <v>0.0</v>
      </c>
      <c r="E395" s="5">
        <v>0.244515153425035</v>
      </c>
      <c r="F395" s="5">
        <v>0.649875956562936</v>
      </c>
      <c r="G395" s="5">
        <v>-0.0855430947318335</v>
      </c>
      <c r="H395" s="5">
        <v>0.0</v>
      </c>
      <c r="I395" s="5">
        <v>0.167106881578674</v>
      </c>
      <c r="J395" s="5">
        <v>1.3877202731137</v>
      </c>
      <c r="K395" s="5">
        <v>0.325117719515444</v>
      </c>
      <c r="L395" s="5">
        <v>0.0</v>
      </c>
      <c r="M395" s="5">
        <v>1.19189448570882</v>
      </c>
      <c r="N395" s="5">
        <v>0.571882188227244</v>
      </c>
      <c r="O395" s="5">
        <v>-0.257219911689171</v>
      </c>
      <c r="P395" s="5">
        <v>0.0</v>
      </c>
      <c r="Q395" s="5">
        <v>0.389099490590299</v>
      </c>
      <c r="R395" s="5">
        <v>0.028072762992397</v>
      </c>
      <c r="S395" s="5">
        <v>-0.410374770621049</v>
      </c>
      <c r="T395" s="5">
        <v>0.0</v>
      </c>
      <c r="U395" s="5">
        <v>0.282923141833481</v>
      </c>
      <c r="V395" s="5">
        <v>786.520146520146</v>
      </c>
      <c r="W395" s="5">
        <v>802.234432234432</v>
      </c>
      <c r="X395" s="5">
        <v>782.490842490842</v>
      </c>
      <c r="Y395" s="5">
        <v>770.80586080586</v>
      </c>
      <c r="Z395" s="5">
        <v>719.633699633699</v>
      </c>
      <c r="AA395" s="5">
        <v>-0.270874</v>
      </c>
      <c r="AB395" s="5">
        <v>0.085571</v>
      </c>
      <c r="AC395" s="5">
        <v>0.967712</v>
      </c>
      <c r="AD395" s="5">
        <v>2.766418</v>
      </c>
      <c r="AE395" s="5">
        <v>-1.181335</v>
      </c>
      <c r="AF395" s="5">
        <v>-1.772003</v>
      </c>
      <c r="AG395" s="5">
        <v>1.0</v>
      </c>
      <c r="AH395" s="5">
        <v>1.0</v>
      </c>
      <c r="AI395" s="5">
        <v>1.0</v>
      </c>
      <c r="AJ395" s="5">
        <v>4.0</v>
      </c>
      <c r="AK395" s="5">
        <v>1.0</v>
      </c>
      <c r="AL395" s="5">
        <v>10.0</v>
      </c>
      <c r="AM395" s="2"/>
      <c r="AN395" s="2"/>
      <c r="AO395" s="2"/>
    </row>
    <row r="396">
      <c r="A396" s="3">
        <v>44287.98312357639</v>
      </c>
      <c r="B396" s="5">
        <v>0.521566270938896</v>
      </c>
      <c r="C396" s="5">
        <v>-0.185059438711284</v>
      </c>
      <c r="D396" s="5">
        <v>0.0</v>
      </c>
      <c r="E396" s="5">
        <v>0.209528738363193</v>
      </c>
      <c r="F396" s="5">
        <v>0.564905591144807</v>
      </c>
      <c r="G396" s="5">
        <v>-0.275719527665674</v>
      </c>
      <c r="H396" s="5">
        <v>0.0</v>
      </c>
      <c r="I396" s="5">
        <v>0.243840396375544</v>
      </c>
      <c r="J396" s="5">
        <v>1.36015423284876</v>
      </c>
      <c r="K396" s="5">
        <v>0.188873249460826</v>
      </c>
      <c r="L396" s="5">
        <v>0.0</v>
      </c>
      <c r="M396" s="5">
        <v>1.21096775853973</v>
      </c>
      <c r="N396" s="5">
        <v>0.46891873793536</v>
      </c>
      <c r="O396" s="5">
        <v>-0.134032937600658</v>
      </c>
      <c r="P396" s="5">
        <v>0.0</v>
      </c>
      <c r="Q396" s="5">
        <v>0.215801890350733</v>
      </c>
      <c r="R396" s="5">
        <v>0.0250605202136858</v>
      </c>
      <c r="S396" s="5">
        <v>-0.300692211546</v>
      </c>
      <c r="T396" s="5">
        <v>0.0</v>
      </c>
      <c r="U396" s="5">
        <v>0.318514373387426</v>
      </c>
      <c r="V396" s="5">
        <v>870.32967032967</v>
      </c>
      <c r="W396" s="5">
        <v>807.069597069597</v>
      </c>
      <c r="X396" s="5">
        <v>527.435897435897</v>
      </c>
      <c r="Y396" s="5">
        <v>837.692307692307</v>
      </c>
      <c r="Z396" s="5">
        <v>1098.38827838827</v>
      </c>
      <c r="AA396" s="5">
        <v>-0.279358</v>
      </c>
      <c r="AB396" s="5">
        <v>0.089417</v>
      </c>
      <c r="AC396" s="5">
        <v>0.969421</v>
      </c>
      <c r="AD396" s="5">
        <v>2.781372</v>
      </c>
      <c r="AE396" s="5">
        <v>-1.839294</v>
      </c>
      <c r="AF396" s="5">
        <v>-0.770111</v>
      </c>
      <c r="AG396" s="5">
        <v>1.0</v>
      </c>
      <c r="AH396" s="5">
        <v>1.0</v>
      </c>
      <c r="AI396" s="5">
        <v>1.0</v>
      </c>
      <c r="AJ396" s="5">
        <v>2.0</v>
      </c>
      <c r="AK396" s="5">
        <v>1.0</v>
      </c>
      <c r="AL396" s="5">
        <v>10.0</v>
      </c>
      <c r="AM396" s="2"/>
      <c r="AN396" s="2"/>
      <c r="AO396" s="2"/>
    </row>
    <row r="397">
      <c r="A397" s="3">
        <v>44287.983135138886</v>
      </c>
      <c r="B397" s="5">
        <v>0.219198693440137</v>
      </c>
      <c r="C397" s="5">
        <v>-0.266023737739391</v>
      </c>
      <c r="D397" s="5">
        <v>0.0</v>
      </c>
      <c r="E397" s="5">
        <v>0.2120139261555</v>
      </c>
      <c r="F397" s="5">
        <v>0.813283082775378</v>
      </c>
      <c r="G397" s="5">
        <v>-0.382968185604086</v>
      </c>
      <c r="H397" s="5">
        <v>0.0</v>
      </c>
      <c r="I397" s="5">
        <v>0.343262810435919</v>
      </c>
      <c r="J397" s="5">
        <v>1.42923067044383</v>
      </c>
      <c r="K397" s="5">
        <v>0.119063242057898</v>
      </c>
      <c r="L397" s="5">
        <v>0.0</v>
      </c>
      <c r="M397" s="5">
        <v>1.19306821409102</v>
      </c>
      <c r="N397" s="5">
        <v>0.358823977594032</v>
      </c>
      <c r="O397" s="5">
        <v>-0.0679748457957856</v>
      </c>
      <c r="P397" s="5">
        <v>0.0</v>
      </c>
      <c r="Q397" s="5">
        <v>0.362276089689524</v>
      </c>
      <c r="R397" s="5">
        <v>0.0164667605647966</v>
      </c>
      <c r="S397" s="5">
        <v>-0.451895143787781</v>
      </c>
      <c r="T397" s="5">
        <v>0.0</v>
      </c>
      <c r="U397" s="5">
        <v>0.258214916356127</v>
      </c>
      <c r="V397" s="5">
        <v>908.608058608058</v>
      </c>
      <c r="W397" s="5">
        <v>788.534798534798</v>
      </c>
      <c r="X397" s="5">
        <v>1233.77289377289</v>
      </c>
      <c r="Y397" s="5">
        <v>869.120879120879</v>
      </c>
      <c r="Z397" s="5">
        <v>985.567765567765</v>
      </c>
      <c r="AA397" s="5">
        <v>-0.28479</v>
      </c>
      <c r="AB397" s="5">
        <v>0.093567</v>
      </c>
      <c r="AC397" s="5">
        <v>0.966309</v>
      </c>
      <c r="AD397" s="5">
        <v>2.557068</v>
      </c>
      <c r="AE397" s="5">
        <v>-1.256104</v>
      </c>
      <c r="AF397" s="5">
        <v>-0.635529</v>
      </c>
      <c r="AG397" s="5">
        <v>1.0</v>
      </c>
      <c r="AH397" s="5">
        <v>1.0</v>
      </c>
      <c r="AI397" s="5">
        <v>1.0</v>
      </c>
      <c r="AJ397" s="5">
        <v>4.0</v>
      </c>
      <c r="AK397" s="5">
        <v>1.0</v>
      </c>
      <c r="AL397" s="5">
        <v>10.0</v>
      </c>
      <c r="AM397" s="2"/>
      <c r="AN397" s="2"/>
      <c r="AO397" s="2"/>
    </row>
    <row r="398">
      <c r="A398" s="3">
        <v>44287.983146736115</v>
      </c>
      <c r="B398" s="5">
        <v>0.587467206341384</v>
      </c>
      <c r="C398" s="5">
        <v>-0.0764915370656206</v>
      </c>
      <c r="D398" s="5">
        <v>0.0</v>
      </c>
      <c r="E398" s="5">
        <v>0.532814449110143</v>
      </c>
      <c r="F398" s="5">
        <v>0.821111756249569</v>
      </c>
      <c r="G398" s="5">
        <v>-0.23983227802116</v>
      </c>
      <c r="H398" s="5">
        <v>0.0</v>
      </c>
      <c r="I398" s="5">
        <v>0.388653982685039</v>
      </c>
      <c r="J398" s="5">
        <v>1.32217011215877</v>
      </c>
      <c r="K398" s="5">
        <v>0.144114200019318</v>
      </c>
      <c r="L398" s="5">
        <v>0.0</v>
      </c>
      <c r="M398" s="5">
        <v>1.26003574080471</v>
      </c>
      <c r="N398" s="5">
        <v>0.389245813547033</v>
      </c>
      <c r="O398" s="5">
        <v>-0.171054131375669</v>
      </c>
      <c r="P398" s="5">
        <v>0.0</v>
      </c>
      <c r="Q398" s="5">
        <v>0.41995343001935</v>
      </c>
      <c r="R398" s="5">
        <v>-0.0222058281058458</v>
      </c>
      <c r="S398" s="5">
        <v>-0.466831884497115</v>
      </c>
      <c r="T398" s="5">
        <v>0.0</v>
      </c>
      <c r="U398" s="5">
        <v>0.194092936815906</v>
      </c>
      <c r="V398" s="5">
        <v>892.893772893773</v>
      </c>
      <c r="W398" s="5">
        <v>806.263736263736</v>
      </c>
      <c r="X398" s="5">
        <v>1164.46886446886</v>
      </c>
      <c r="Y398" s="5">
        <v>848.571428571428</v>
      </c>
      <c r="Z398" s="5">
        <v>780.07326007326</v>
      </c>
      <c r="AA398" s="5">
        <v>-0.275024</v>
      </c>
      <c r="AB398" s="5">
        <v>0.090393</v>
      </c>
      <c r="AC398" s="5">
        <v>0.964783</v>
      </c>
      <c r="AD398" s="5">
        <v>3.686066</v>
      </c>
      <c r="AE398" s="5">
        <v>-0.971985</v>
      </c>
      <c r="AF398" s="5">
        <v>-1.487885</v>
      </c>
      <c r="AG398" s="5">
        <v>1.0</v>
      </c>
      <c r="AH398" s="5">
        <v>1.0</v>
      </c>
      <c r="AI398" s="5">
        <v>1.0</v>
      </c>
      <c r="AJ398" s="5">
        <v>4.0</v>
      </c>
      <c r="AK398" s="5">
        <v>1.0</v>
      </c>
      <c r="AL398" s="5">
        <v>10.0</v>
      </c>
      <c r="AM398" s="2"/>
      <c r="AN398" s="2"/>
      <c r="AO398" s="2"/>
    </row>
    <row r="399">
      <c r="A399" s="3">
        <v>44287.98315828704</v>
      </c>
      <c r="B399" s="5">
        <v>0.760106220156281</v>
      </c>
      <c r="C399" s="5">
        <v>-0.12248598758372</v>
      </c>
      <c r="D399" s="5">
        <v>0.0</v>
      </c>
      <c r="E399" s="5">
        <v>0.350750276604347</v>
      </c>
      <c r="F399" s="5">
        <v>0.472285821345444</v>
      </c>
      <c r="G399" s="5">
        <v>-0.229080520301917</v>
      </c>
      <c r="H399" s="5">
        <v>0.0</v>
      </c>
      <c r="I399" s="5">
        <v>0.272970641521274</v>
      </c>
      <c r="J399" s="5">
        <v>1.06309428515989</v>
      </c>
      <c r="K399" s="5">
        <v>0.118907952629667</v>
      </c>
      <c r="L399" s="5">
        <v>0.0</v>
      </c>
      <c r="M399" s="5">
        <v>1.19851549743086</v>
      </c>
      <c r="N399" s="5">
        <v>0.317053437098032</v>
      </c>
      <c r="O399" s="5">
        <v>-0.132884688613762</v>
      </c>
      <c r="P399" s="5">
        <v>0.0</v>
      </c>
      <c r="Q399" s="5">
        <v>0.434252579721806</v>
      </c>
      <c r="R399" s="5">
        <v>0.0790324648657963</v>
      </c>
      <c r="S399" s="5">
        <v>-0.482640331372249</v>
      </c>
      <c r="T399" s="5">
        <v>0.0</v>
      </c>
      <c r="U399" s="5">
        <v>0.236020059173477</v>
      </c>
      <c r="V399" s="5">
        <v>898.534798534798</v>
      </c>
      <c r="W399" s="5">
        <v>795.787545787545</v>
      </c>
      <c r="X399" s="5">
        <v>703.516483516483</v>
      </c>
      <c r="Y399" s="5">
        <v>864.688644688644</v>
      </c>
      <c r="Z399" s="5">
        <v>1111.68498168498</v>
      </c>
      <c r="AA399" s="5">
        <v>-0.281982</v>
      </c>
      <c r="AB399" s="5">
        <v>0.08606</v>
      </c>
      <c r="AC399" s="5">
        <v>0.967102</v>
      </c>
      <c r="AD399" s="5">
        <v>4.381409</v>
      </c>
      <c r="AE399" s="5">
        <v>-1.42807</v>
      </c>
      <c r="AF399" s="5">
        <v>-1.921539</v>
      </c>
      <c r="AG399" s="5">
        <v>1.0</v>
      </c>
      <c r="AH399" s="5">
        <v>1.0</v>
      </c>
      <c r="AI399" s="5">
        <v>1.0</v>
      </c>
      <c r="AJ399" s="5">
        <v>4.0</v>
      </c>
      <c r="AK399" s="5">
        <v>1.0</v>
      </c>
      <c r="AL399" s="5">
        <v>10.0</v>
      </c>
      <c r="AM399" s="2"/>
      <c r="AN399" s="2"/>
      <c r="AO399" s="2"/>
    </row>
    <row r="400">
      <c r="A400" s="3">
        <v>44287.983169872685</v>
      </c>
      <c r="B400" s="5">
        <v>0.546463109415745</v>
      </c>
      <c r="C400" s="5">
        <v>-0.294387648983355</v>
      </c>
      <c r="D400" s="5">
        <v>0.0</v>
      </c>
      <c r="E400" s="5">
        <v>0.437894402081216</v>
      </c>
      <c r="F400" s="5">
        <v>0.402185376549672</v>
      </c>
      <c r="G400" s="5">
        <v>-0.225188343074078</v>
      </c>
      <c r="H400" s="5">
        <v>0.0</v>
      </c>
      <c r="I400" s="5">
        <v>0.285805777699027</v>
      </c>
      <c r="J400" s="5">
        <v>1.23954403386995</v>
      </c>
      <c r="K400" s="5">
        <v>-0.0156868198271454</v>
      </c>
      <c r="L400" s="5">
        <v>0.0</v>
      </c>
      <c r="M400" s="5">
        <v>1.12040987694747</v>
      </c>
      <c r="N400" s="5">
        <v>0.294897385331863</v>
      </c>
      <c r="O400" s="5">
        <v>-0.181669188890412</v>
      </c>
      <c r="P400" s="5">
        <v>0.0</v>
      </c>
      <c r="Q400" s="5">
        <v>0.397503526205451</v>
      </c>
      <c r="R400" s="5">
        <v>0.0197685417738428</v>
      </c>
      <c r="S400" s="5">
        <v>-0.50387393090616</v>
      </c>
      <c r="T400" s="5">
        <v>0.0</v>
      </c>
      <c r="U400" s="5">
        <v>0.402040602936302</v>
      </c>
      <c r="V400" s="5">
        <v>853.406593406593</v>
      </c>
      <c r="W400" s="5">
        <v>801.831501831501</v>
      </c>
      <c r="X400" s="5">
        <v>1326.44688644688</v>
      </c>
      <c r="Y400" s="5">
        <v>844.945054945054</v>
      </c>
      <c r="Z400" s="5">
        <v>824.395604395604</v>
      </c>
      <c r="AA400" s="5">
        <v>-0.294189</v>
      </c>
      <c r="AB400" s="5">
        <v>0.0896</v>
      </c>
      <c r="AC400" s="5">
        <v>0.960693</v>
      </c>
      <c r="AD400" s="5">
        <v>3.678589</v>
      </c>
      <c r="AE400" s="5">
        <v>-0.994415</v>
      </c>
      <c r="AF400" s="5">
        <v>-0.672913</v>
      </c>
      <c r="AG400" s="5">
        <v>1.0</v>
      </c>
      <c r="AH400" s="5">
        <v>1.0</v>
      </c>
      <c r="AI400" s="5">
        <v>1.0</v>
      </c>
      <c r="AJ400" s="5">
        <v>4.0</v>
      </c>
      <c r="AK400" s="5">
        <v>1.0</v>
      </c>
      <c r="AL400" s="5">
        <v>10.0</v>
      </c>
      <c r="AM400" s="2"/>
      <c r="AN400" s="2"/>
      <c r="AO400" s="2"/>
    </row>
    <row r="401">
      <c r="A401" s="3">
        <v>44287.98318150463</v>
      </c>
      <c r="B401" s="5">
        <v>0.660257586420275</v>
      </c>
      <c r="C401" s="5">
        <v>-0.0795634787400608</v>
      </c>
      <c r="D401" s="5">
        <v>0.0</v>
      </c>
      <c r="E401" s="5">
        <v>0.646688365296484</v>
      </c>
      <c r="F401" s="5">
        <v>0.707010930733422</v>
      </c>
      <c r="G401" s="5">
        <v>-0.462587287617526</v>
      </c>
      <c r="H401" s="5">
        <v>0.0</v>
      </c>
      <c r="I401" s="5">
        <v>0.353131932459259</v>
      </c>
      <c r="J401" s="5">
        <v>1.39742705718131</v>
      </c>
      <c r="K401" s="5">
        <v>-0.0634564791764291</v>
      </c>
      <c r="L401" s="5">
        <v>0.0</v>
      </c>
      <c r="M401" s="5">
        <v>1.06428109569961</v>
      </c>
      <c r="N401" s="5">
        <v>0.362185786691946</v>
      </c>
      <c r="O401" s="5">
        <v>-0.339107885855564</v>
      </c>
      <c r="P401" s="5">
        <v>0.0</v>
      </c>
      <c r="Q401" s="5">
        <v>0.319830475817156</v>
      </c>
      <c r="R401" s="5">
        <v>0.159694453848889</v>
      </c>
      <c r="S401" s="5">
        <v>-0.344887518607575</v>
      </c>
      <c r="T401" s="5">
        <v>0.0</v>
      </c>
      <c r="U401" s="5">
        <v>0.44662467545802</v>
      </c>
      <c r="V401" s="5">
        <v>899.340659340659</v>
      </c>
      <c r="W401" s="5">
        <v>806.263736263736</v>
      </c>
      <c r="X401" s="5">
        <v>1149.56043956044</v>
      </c>
      <c r="Y401" s="5">
        <v>865.091575091575</v>
      </c>
      <c r="Z401" s="5">
        <v>818.351648351648</v>
      </c>
      <c r="AA401" s="5">
        <v>-0.31665</v>
      </c>
      <c r="AB401" s="5">
        <v>0.108337</v>
      </c>
      <c r="AC401" s="5">
        <v>0.953796</v>
      </c>
      <c r="AD401" s="5">
        <v>3.880463</v>
      </c>
      <c r="AE401" s="5">
        <v>0.052338</v>
      </c>
      <c r="AF401" s="5">
        <v>-0.112152</v>
      </c>
      <c r="AG401" s="5">
        <v>1.0</v>
      </c>
      <c r="AH401" s="5">
        <v>1.0</v>
      </c>
      <c r="AI401" s="5">
        <v>1.0</v>
      </c>
      <c r="AJ401" s="5">
        <v>2.0</v>
      </c>
      <c r="AK401" s="5">
        <v>1.0</v>
      </c>
      <c r="AL401" s="5">
        <v>10.0</v>
      </c>
      <c r="AM401" s="2"/>
      <c r="AN401" s="2"/>
      <c r="AO401" s="2"/>
    </row>
    <row r="402">
      <c r="A402" s="3">
        <v>44287.98319300926</v>
      </c>
      <c r="B402" s="5">
        <v>0.273653461714039</v>
      </c>
      <c r="C402" s="5">
        <v>-0.173981792621449</v>
      </c>
      <c r="D402" s="5">
        <v>0.0</v>
      </c>
      <c r="E402" s="5">
        <v>0.218393845111269</v>
      </c>
      <c r="F402" s="5">
        <v>0.657858222615034</v>
      </c>
      <c r="G402" s="5">
        <v>-0.189632522319344</v>
      </c>
      <c r="H402" s="5">
        <v>0.0</v>
      </c>
      <c r="I402" s="5">
        <v>0.41848801658332</v>
      </c>
      <c r="J402" s="5">
        <v>1.30971591969662</v>
      </c>
      <c r="K402" s="5">
        <v>0.180036123497061</v>
      </c>
      <c r="L402" s="5">
        <v>0.0</v>
      </c>
      <c r="M402" s="5">
        <v>0.909848811246258</v>
      </c>
      <c r="N402" s="5">
        <v>0.50628610060837</v>
      </c>
      <c r="O402" s="5">
        <v>-0.190452604129447</v>
      </c>
      <c r="P402" s="5">
        <v>0.0</v>
      </c>
      <c r="Q402" s="5">
        <v>0.397144087779244</v>
      </c>
      <c r="R402" s="5">
        <v>0.237073093778821</v>
      </c>
      <c r="S402" s="5">
        <v>-0.382221222289437</v>
      </c>
      <c r="T402" s="5">
        <v>0.0</v>
      </c>
      <c r="U402" s="5">
        <v>0.380472610636358</v>
      </c>
      <c r="V402" s="5">
        <v>876.373626373626</v>
      </c>
      <c r="W402" s="5">
        <v>804.249084249084</v>
      </c>
      <c r="X402" s="5">
        <v>660.80586080586</v>
      </c>
      <c r="Y402" s="5">
        <v>859.450549450549</v>
      </c>
      <c r="Z402" s="5">
        <v>1139.48717948717</v>
      </c>
      <c r="AA402" s="5">
        <v>-0.346985</v>
      </c>
      <c r="AB402" s="5">
        <v>0.123718</v>
      </c>
      <c r="AC402" s="5">
        <v>0.93988</v>
      </c>
      <c r="AD402" s="5">
        <v>3.686066</v>
      </c>
      <c r="AE402" s="5">
        <v>-0.463562</v>
      </c>
      <c r="AF402" s="5">
        <v>-0.433655</v>
      </c>
      <c r="AG402" s="5">
        <v>1.0</v>
      </c>
      <c r="AH402" s="5">
        <v>1.0</v>
      </c>
      <c r="AI402" s="5">
        <v>1.0</v>
      </c>
      <c r="AJ402" s="5">
        <v>4.0</v>
      </c>
      <c r="AK402" s="5">
        <v>1.0</v>
      </c>
      <c r="AL402" s="5">
        <v>10.0</v>
      </c>
      <c r="AM402" s="2"/>
      <c r="AN402" s="2"/>
      <c r="AO402" s="2"/>
    </row>
    <row r="403">
      <c r="A403" s="3">
        <v>44287.98320459491</v>
      </c>
      <c r="B403" s="5">
        <v>0.231225170109155</v>
      </c>
      <c r="C403" s="5">
        <v>-0.175127676387281</v>
      </c>
      <c r="D403" s="5">
        <v>0.0</v>
      </c>
      <c r="E403" s="5">
        <v>0.0966478522031102</v>
      </c>
      <c r="F403" s="5">
        <v>0.569112358038051</v>
      </c>
      <c r="G403" s="5">
        <v>-0.0843077583292018</v>
      </c>
      <c r="H403" s="5">
        <v>0.0</v>
      </c>
      <c r="I403" s="5">
        <v>0.2262563899064</v>
      </c>
      <c r="J403" s="5">
        <v>1.29973783679299</v>
      </c>
      <c r="K403" s="5">
        <v>0.217847291551249</v>
      </c>
      <c r="L403" s="5">
        <v>0.0</v>
      </c>
      <c r="M403" s="5">
        <v>0.887024023461606</v>
      </c>
      <c r="N403" s="5">
        <v>0.452136539952668</v>
      </c>
      <c r="O403" s="5">
        <v>-0.225726724421516</v>
      </c>
      <c r="P403" s="5">
        <v>0.0</v>
      </c>
      <c r="Q403" s="5">
        <v>0.391096314275299</v>
      </c>
      <c r="R403" s="5">
        <v>0.142701578982567</v>
      </c>
      <c r="S403" s="5">
        <v>-0.478556891528717</v>
      </c>
      <c r="T403" s="5">
        <v>0.0</v>
      </c>
      <c r="U403" s="5">
        <v>0.314533615880601</v>
      </c>
      <c r="V403" s="5">
        <v>811.098901098901</v>
      </c>
      <c r="W403" s="5">
        <v>800.62271062271</v>
      </c>
      <c r="X403" s="5">
        <v>894.102564102564</v>
      </c>
      <c r="Y403" s="5">
        <v>819.96336996337</v>
      </c>
      <c r="Z403" s="5">
        <v>819.560439560439</v>
      </c>
      <c r="AA403" s="5">
        <v>-0.345764</v>
      </c>
      <c r="AB403" s="5">
        <v>0.125244</v>
      </c>
      <c r="AC403" s="5">
        <v>0.938232</v>
      </c>
      <c r="AD403" s="5">
        <v>2.534637</v>
      </c>
      <c r="AE403" s="5">
        <v>-0.979462</v>
      </c>
      <c r="AF403" s="5">
        <v>-1.555176</v>
      </c>
      <c r="AG403" s="5">
        <v>1.0</v>
      </c>
      <c r="AH403" s="5">
        <v>1.0</v>
      </c>
      <c r="AI403" s="5">
        <v>1.0</v>
      </c>
      <c r="AJ403" s="5">
        <v>4.0</v>
      </c>
      <c r="AK403" s="5">
        <v>1.0</v>
      </c>
      <c r="AL403" s="5">
        <v>10.0</v>
      </c>
      <c r="AM403" s="2"/>
      <c r="AN403" s="2"/>
      <c r="AO403" s="2"/>
    </row>
    <row r="404">
      <c r="A404" s="3">
        <v>44287.98321622685</v>
      </c>
      <c r="B404" s="5">
        <v>0.446092324593311</v>
      </c>
      <c r="C404" s="5">
        <v>-0.139510860499343</v>
      </c>
      <c r="D404" s="5">
        <v>0.0</v>
      </c>
      <c r="E404" s="5">
        <v>0.0499987168399671</v>
      </c>
      <c r="F404" s="5">
        <v>0.582731344538342</v>
      </c>
      <c r="G404" s="5">
        <v>-0.234369800339505</v>
      </c>
      <c r="H404" s="5">
        <v>0.0</v>
      </c>
      <c r="I404" s="5">
        <v>0.0920645609189289</v>
      </c>
      <c r="J404" s="5">
        <v>1.31435311701997</v>
      </c>
      <c r="K404" s="5">
        <v>-0.0389109233251404</v>
      </c>
      <c r="L404" s="5">
        <v>0.0</v>
      </c>
      <c r="M404" s="5">
        <v>0.828463042593276</v>
      </c>
      <c r="N404" s="5">
        <v>0.373123415131386</v>
      </c>
      <c r="O404" s="5">
        <v>-0.249189318719482</v>
      </c>
      <c r="P404" s="5">
        <v>0.0</v>
      </c>
      <c r="Q404" s="5">
        <v>0.266491296881346</v>
      </c>
      <c r="R404" s="5">
        <v>0.174165233938759</v>
      </c>
      <c r="S404" s="5">
        <v>-0.33373746502784</v>
      </c>
      <c r="T404" s="5">
        <v>0.0</v>
      </c>
      <c r="U404" s="5">
        <v>0.27241952479082</v>
      </c>
      <c r="V404" s="5">
        <v>853.003663003663</v>
      </c>
      <c r="W404" s="5">
        <v>798.608058608058</v>
      </c>
      <c r="X404" s="5">
        <v>1096.77655677655</v>
      </c>
      <c r="Y404" s="5">
        <v>838.901098901099</v>
      </c>
      <c r="Z404" s="5">
        <v>896.520146520146</v>
      </c>
      <c r="AA404" s="5">
        <v>-0.350159</v>
      </c>
      <c r="AB404" s="5">
        <v>0.117859</v>
      </c>
      <c r="AC404" s="5">
        <v>0.936462</v>
      </c>
      <c r="AD404" s="5">
        <v>3.147736</v>
      </c>
      <c r="AE404" s="5">
        <v>-1.480408</v>
      </c>
      <c r="AF404" s="5">
        <v>-1.697235</v>
      </c>
      <c r="AG404" s="5">
        <v>1.0</v>
      </c>
      <c r="AH404" s="5">
        <v>1.0</v>
      </c>
      <c r="AI404" s="5">
        <v>1.0</v>
      </c>
      <c r="AJ404" s="5">
        <v>4.0</v>
      </c>
      <c r="AK404" s="5">
        <v>1.0</v>
      </c>
      <c r="AL404" s="5">
        <v>10.0</v>
      </c>
      <c r="AM404" s="2"/>
      <c r="AN404" s="2"/>
      <c r="AO404" s="2"/>
    </row>
    <row r="405">
      <c r="A405" s="3">
        <v>44287.98322773148</v>
      </c>
      <c r="B405" s="5">
        <v>0.559306455915715</v>
      </c>
      <c r="C405" s="5">
        <v>-0.266852191211719</v>
      </c>
      <c r="D405" s="5">
        <v>0.0</v>
      </c>
      <c r="E405" s="5">
        <v>0.109928198049459</v>
      </c>
      <c r="F405" s="5">
        <v>0.563834119631497</v>
      </c>
      <c r="G405" s="5">
        <v>-0.231487657250154</v>
      </c>
      <c r="H405" s="5">
        <v>0.0</v>
      </c>
      <c r="I405" s="5">
        <v>0.204288950269024</v>
      </c>
      <c r="J405" s="5">
        <v>1.18034763926179</v>
      </c>
      <c r="K405" s="5">
        <v>0.0870015838961402</v>
      </c>
      <c r="L405" s="5">
        <v>0.0</v>
      </c>
      <c r="M405" s="5">
        <v>0.865711566664575</v>
      </c>
      <c r="N405" s="5">
        <v>0.293400172259055</v>
      </c>
      <c r="O405" s="5">
        <v>-0.298859165527299</v>
      </c>
      <c r="P405" s="5">
        <v>0.0</v>
      </c>
      <c r="Q405" s="5">
        <v>0.328053950052886</v>
      </c>
      <c r="R405" s="5">
        <v>0.118575614627749</v>
      </c>
      <c r="S405" s="5">
        <v>-0.413289975797255</v>
      </c>
      <c r="T405" s="5">
        <v>0.0</v>
      </c>
      <c r="U405" s="5">
        <v>0.121475478714502</v>
      </c>
      <c r="V405" s="5">
        <v>803.040293040293</v>
      </c>
      <c r="W405" s="5">
        <v>805.860805860805</v>
      </c>
      <c r="X405" s="5">
        <v>425.494505494505</v>
      </c>
      <c r="Y405" s="5">
        <v>830.84249084249</v>
      </c>
      <c r="Z405" s="5">
        <v>1257.14285714285</v>
      </c>
      <c r="AA405" s="5">
        <v>-0.353821</v>
      </c>
      <c r="AB405" s="5">
        <v>0.117554</v>
      </c>
      <c r="AC405" s="5">
        <v>0.934814</v>
      </c>
      <c r="AD405" s="5">
        <v>1.914062</v>
      </c>
      <c r="AE405" s="5">
        <v>-0.336456</v>
      </c>
      <c r="AF405" s="5">
        <v>-1.323395</v>
      </c>
      <c r="AG405" s="5">
        <v>1.0</v>
      </c>
      <c r="AH405" s="5">
        <v>1.0</v>
      </c>
      <c r="AI405" s="5">
        <v>1.0</v>
      </c>
      <c r="AJ405" s="5">
        <v>4.0</v>
      </c>
      <c r="AK405" s="5">
        <v>1.0</v>
      </c>
      <c r="AL405" s="5">
        <v>15.0</v>
      </c>
      <c r="AM405" s="2"/>
      <c r="AN405" s="2"/>
      <c r="AO405" s="2"/>
    </row>
    <row r="406">
      <c r="A406" s="3">
        <v>44287.98323931713</v>
      </c>
      <c r="B406" s="5">
        <v>0.750784162144848</v>
      </c>
      <c r="C406" s="5">
        <v>-0.285593013997078</v>
      </c>
      <c r="D406" s="5">
        <v>0.0</v>
      </c>
      <c r="E406" s="5">
        <v>0.302513364016251</v>
      </c>
      <c r="F406" s="5">
        <v>0.792178296830543</v>
      </c>
      <c r="G406" s="5">
        <v>-0.452450502421812</v>
      </c>
      <c r="H406" s="5">
        <v>0.0</v>
      </c>
      <c r="I406" s="5">
        <v>0.3823994195695</v>
      </c>
      <c r="J406" s="5">
        <v>1.16810029855192</v>
      </c>
      <c r="K406" s="5">
        <v>0.130905988944354</v>
      </c>
      <c r="L406" s="5">
        <v>0.0</v>
      </c>
      <c r="M406" s="5">
        <v>0.871905594615744</v>
      </c>
      <c r="N406" s="5">
        <v>0.463788680850497</v>
      </c>
      <c r="O406" s="5">
        <v>-0.272675244163688</v>
      </c>
      <c r="P406" s="5">
        <v>0.0</v>
      </c>
      <c r="Q406" s="5">
        <v>0.476043278225748</v>
      </c>
      <c r="R406" s="5">
        <v>0.105029432447393</v>
      </c>
      <c r="S406" s="5">
        <v>-0.53651376522255</v>
      </c>
      <c r="T406" s="5">
        <v>0.0</v>
      </c>
      <c r="U406" s="5">
        <v>0.202806966722491</v>
      </c>
      <c r="V406" s="5">
        <v>749.450549450549</v>
      </c>
      <c r="W406" s="5">
        <v>794.981684981685</v>
      </c>
      <c r="X406" s="5">
        <v>738.168498168498</v>
      </c>
      <c r="Y406" s="5">
        <v>794.981684981685</v>
      </c>
      <c r="Z406" s="5">
        <v>808.681318681318</v>
      </c>
      <c r="AA406" s="5">
        <v>-0.360718</v>
      </c>
      <c r="AB406" s="5">
        <v>0.125671</v>
      </c>
      <c r="AC406" s="5">
        <v>0.943481</v>
      </c>
      <c r="AD406" s="5">
        <v>2.601929</v>
      </c>
      <c r="AE406" s="5">
        <v>-4.09729</v>
      </c>
      <c r="AF406" s="5">
        <v>-1.07666</v>
      </c>
      <c r="AG406" s="5">
        <v>1.0</v>
      </c>
      <c r="AH406" s="5">
        <v>1.0</v>
      </c>
      <c r="AI406" s="5">
        <v>1.0</v>
      </c>
      <c r="AJ406" s="5">
        <v>2.0</v>
      </c>
      <c r="AK406" s="5">
        <v>1.0</v>
      </c>
      <c r="AL406" s="5">
        <v>15.0</v>
      </c>
      <c r="AM406" s="2"/>
      <c r="AN406" s="2"/>
      <c r="AO406" s="2"/>
    </row>
    <row r="407">
      <c r="A407" s="3">
        <v>44287.9832508912</v>
      </c>
      <c r="B407" s="5">
        <v>0.444321876250274</v>
      </c>
      <c r="C407" s="5">
        <v>-0.237445906012392</v>
      </c>
      <c r="D407" s="5">
        <v>0.0</v>
      </c>
      <c r="E407" s="5">
        <v>0.225493697039698</v>
      </c>
      <c r="F407" s="5">
        <v>0.613328910478735</v>
      </c>
      <c r="G407" s="5">
        <v>-0.371087610922649</v>
      </c>
      <c r="H407" s="5">
        <v>0.0</v>
      </c>
      <c r="I407" s="5">
        <v>0.240363200495448</v>
      </c>
      <c r="J407" s="5">
        <v>1.09694053894567</v>
      </c>
      <c r="K407" s="5">
        <v>-0.105830148807829</v>
      </c>
      <c r="L407" s="5">
        <v>0.0</v>
      </c>
      <c r="M407" s="5">
        <v>0.863284987795316</v>
      </c>
      <c r="N407" s="5">
        <v>0.443492371455318</v>
      </c>
      <c r="O407" s="5">
        <v>-0.116067722159268</v>
      </c>
      <c r="P407" s="5">
        <v>0.0</v>
      </c>
      <c r="Q407" s="5">
        <v>0.399849976984858</v>
      </c>
      <c r="R407" s="5">
        <v>0.194922272582226</v>
      </c>
      <c r="S407" s="5">
        <v>-0.471003158107973</v>
      </c>
      <c r="T407" s="5">
        <v>0.0</v>
      </c>
      <c r="U407" s="5">
        <v>0.304309874376741</v>
      </c>
      <c r="V407" s="5">
        <v>811.501831501831</v>
      </c>
      <c r="W407" s="5">
        <v>804.652014652014</v>
      </c>
      <c r="X407" s="5">
        <v>1108.0586080586</v>
      </c>
      <c r="Y407" s="5">
        <v>828.827838827838</v>
      </c>
      <c r="Z407" s="5">
        <v>849.780219780219</v>
      </c>
      <c r="AA407" s="5">
        <v>-0.308899</v>
      </c>
      <c r="AB407" s="5">
        <v>0.118286</v>
      </c>
      <c r="AC407" s="5">
        <v>0.958252</v>
      </c>
      <c r="AD407" s="5">
        <v>3.289795</v>
      </c>
      <c r="AE407" s="5">
        <v>-3.544006</v>
      </c>
      <c r="AF407" s="5">
        <v>-0.53833</v>
      </c>
      <c r="AG407" s="5">
        <v>1.0</v>
      </c>
      <c r="AH407" s="5">
        <v>1.0</v>
      </c>
      <c r="AI407" s="5">
        <v>1.0</v>
      </c>
      <c r="AJ407" s="5">
        <v>4.0</v>
      </c>
      <c r="AK407" s="5">
        <v>1.0</v>
      </c>
      <c r="AL407" s="5">
        <v>15.0</v>
      </c>
      <c r="AM407" s="2"/>
      <c r="AN407" s="2"/>
      <c r="AO407" s="2"/>
    </row>
    <row r="408">
      <c r="A408" s="3">
        <v>44287.98326246528</v>
      </c>
      <c r="B408" s="5">
        <v>0.513089589812825</v>
      </c>
      <c r="C408" s="5">
        <v>-0.469447952734296</v>
      </c>
      <c r="D408" s="5">
        <v>0.0</v>
      </c>
      <c r="E408" s="5">
        <v>0.116874123051296</v>
      </c>
      <c r="F408" s="5">
        <v>0.836502457707152</v>
      </c>
      <c r="G408" s="5">
        <v>-0.455704355770558</v>
      </c>
      <c r="H408" s="5">
        <v>0.0</v>
      </c>
      <c r="I408" s="5">
        <v>0.30490754539974</v>
      </c>
      <c r="J408" s="5">
        <v>1.46037669083041</v>
      </c>
      <c r="K408" s="5">
        <v>-0.0151717944667352</v>
      </c>
      <c r="L408" s="5">
        <v>0.0</v>
      </c>
      <c r="M408" s="5">
        <v>0.897712017649645</v>
      </c>
      <c r="N408" s="5">
        <v>0.415245737973645</v>
      </c>
      <c r="O408" s="5">
        <v>-0.16689916970732</v>
      </c>
      <c r="P408" s="5">
        <v>0.0</v>
      </c>
      <c r="Q408" s="5">
        <v>0.315773080483884</v>
      </c>
      <c r="R408" s="5">
        <v>0.0811858275096299</v>
      </c>
      <c r="S408" s="5">
        <v>-0.460982614572288</v>
      </c>
      <c r="T408" s="5">
        <v>0.0</v>
      </c>
      <c r="U408" s="5">
        <v>0.250079681126488</v>
      </c>
      <c r="V408" s="5">
        <v>775.238095238095</v>
      </c>
      <c r="W408" s="5">
        <v>802.637362637362</v>
      </c>
      <c r="X408" s="5">
        <v>410.58608058608</v>
      </c>
      <c r="Y408" s="5">
        <v>807.875457875457</v>
      </c>
      <c r="Z408" s="5">
        <v>1071.39194139194</v>
      </c>
      <c r="AA408" s="5">
        <v>-0.279236</v>
      </c>
      <c r="AB408" s="5">
        <v>0.096008</v>
      </c>
      <c r="AC408" s="5">
        <v>0.956482</v>
      </c>
      <c r="AD408" s="5">
        <v>2.706604</v>
      </c>
      <c r="AE408" s="5">
        <v>-2.826233</v>
      </c>
      <c r="AF408" s="5">
        <v>-1.809387</v>
      </c>
      <c r="AG408" s="5">
        <v>1.0</v>
      </c>
      <c r="AH408" s="5">
        <v>1.0</v>
      </c>
      <c r="AI408" s="5">
        <v>1.0</v>
      </c>
      <c r="AJ408" s="5">
        <v>4.0</v>
      </c>
      <c r="AK408" s="5">
        <v>1.0</v>
      </c>
      <c r="AL408" s="5">
        <v>15.0</v>
      </c>
      <c r="AM408" s="2"/>
      <c r="AN408" s="2"/>
      <c r="AO408" s="2"/>
    </row>
    <row r="409">
      <c r="A409" s="3">
        <v>44287.98327408565</v>
      </c>
      <c r="B409" s="5">
        <v>0.306906946181356</v>
      </c>
      <c r="C409" s="5">
        <v>-0.540571072741014</v>
      </c>
      <c r="D409" s="5">
        <v>0.0</v>
      </c>
      <c r="E409" s="5">
        <v>-0.0792403312000316</v>
      </c>
      <c r="F409" s="5">
        <v>0.602514606870428</v>
      </c>
      <c r="G409" s="5">
        <v>-0.528855835033883</v>
      </c>
      <c r="H409" s="5">
        <v>0.0</v>
      </c>
      <c r="I409" s="5">
        <v>0.141624209007366</v>
      </c>
      <c r="J409" s="5">
        <v>1.42416794147138</v>
      </c>
      <c r="K409" s="5">
        <v>0.0785295651807362</v>
      </c>
      <c r="L409" s="5">
        <v>0.0</v>
      </c>
      <c r="M409" s="5">
        <v>1.06420305198534</v>
      </c>
      <c r="N409" s="5">
        <v>0.366941600261554</v>
      </c>
      <c r="O409" s="5">
        <v>-0.203547391667891</v>
      </c>
      <c r="P409" s="5">
        <v>0.0</v>
      </c>
      <c r="Q409" s="5">
        <v>0.373042560629504</v>
      </c>
      <c r="R409" s="5">
        <v>0.00928286329299777</v>
      </c>
      <c r="S409" s="5">
        <v>-0.344359305472034</v>
      </c>
      <c r="T409" s="5">
        <v>0.0</v>
      </c>
      <c r="U409" s="5">
        <v>0.264317873836681</v>
      </c>
      <c r="V409" s="5">
        <v>817.142857142857</v>
      </c>
      <c r="W409" s="5">
        <v>797.802197802197</v>
      </c>
      <c r="X409" s="5">
        <v>1081.4652014652</v>
      </c>
      <c r="Y409" s="5">
        <v>819.560439560439</v>
      </c>
      <c r="Z409" s="5">
        <v>731.721611721611</v>
      </c>
      <c r="AA409" s="5">
        <v>-0.264771</v>
      </c>
      <c r="AB409" s="5">
        <v>0.096191</v>
      </c>
      <c r="AC409" s="5">
        <v>0.972351</v>
      </c>
      <c r="AD409" s="5">
        <v>2.078552</v>
      </c>
      <c r="AE409" s="5">
        <v>-1.502838</v>
      </c>
      <c r="AF409" s="5">
        <v>-0.523376</v>
      </c>
      <c r="AG409" s="5">
        <v>1.0</v>
      </c>
      <c r="AH409" s="5">
        <v>1.0</v>
      </c>
      <c r="AI409" s="5">
        <v>1.0</v>
      </c>
      <c r="AJ409" s="5">
        <v>4.0</v>
      </c>
      <c r="AK409" s="5">
        <v>1.0</v>
      </c>
      <c r="AL409" s="5">
        <v>15.0</v>
      </c>
      <c r="AM409" s="2"/>
      <c r="AN409" s="2"/>
      <c r="AO409" s="2"/>
    </row>
    <row r="410">
      <c r="A410" s="3">
        <v>44287.983285601855</v>
      </c>
      <c r="B410" s="5">
        <v>0.370280382502477</v>
      </c>
      <c r="C410" s="5">
        <v>-0.445404310341663</v>
      </c>
      <c r="D410" s="5">
        <v>0.0</v>
      </c>
      <c r="E410" s="5">
        <v>0.0960550759793188</v>
      </c>
      <c r="F410" s="5">
        <v>0.758115655830871</v>
      </c>
      <c r="G410" s="5">
        <v>-0.222157881640825</v>
      </c>
      <c r="H410" s="5">
        <v>0.0</v>
      </c>
      <c r="I410" s="5">
        <v>0.211626283899089</v>
      </c>
      <c r="J410" s="5">
        <v>1.46761822895122</v>
      </c>
      <c r="K410" s="5">
        <v>0.116924680934217</v>
      </c>
      <c r="L410" s="5">
        <v>0.0</v>
      </c>
      <c r="M410" s="5">
        <v>1.05095124823493</v>
      </c>
      <c r="N410" s="5">
        <v>0.206599139104137</v>
      </c>
      <c r="O410" s="5">
        <v>-0.227867768346936</v>
      </c>
      <c r="P410" s="5">
        <v>0.0</v>
      </c>
      <c r="Q410" s="5">
        <v>0.428105431924315</v>
      </c>
      <c r="R410" s="5">
        <v>-0.0112116585793168</v>
      </c>
      <c r="S410" s="5">
        <v>-0.472834840312167</v>
      </c>
      <c r="T410" s="5">
        <v>0.0</v>
      </c>
      <c r="U410" s="5">
        <v>0.23765388666938</v>
      </c>
      <c r="V410" s="5">
        <v>707.142857142857</v>
      </c>
      <c r="W410" s="5">
        <v>797.802197802197</v>
      </c>
      <c r="X410" s="5">
        <v>468.608058608058</v>
      </c>
      <c r="Y410" s="5">
        <v>726.483516483516</v>
      </c>
      <c r="Z410" s="5">
        <v>755.897435897435</v>
      </c>
      <c r="AA410" s="5">
        <v>-0.262146</v>
      </c>
      <c r="AB410" s="5">
        <v>0.090637</v>
      </c>
      <c r="AC410" s="5">
        <v>0.968689</v>
      </c>
      <c r="AD410" s="5">
        <v>2.100983</v>
      </c>
      <c r="AE410" s="5">
        <v>-1.786957</v>
      </c>
      <c r="AF410" s="5">
        <v>-1.308441</v>
      </c>
      <c r="AG410" s="5">
        <v>1.0</v>
      </c>
      <c r="AH410" s="5">
        <v>1.0</v>
      </c>
      <c r="AI410" s="5">
        <v>1.0</v>
      </c>
      <c r="AJ410" s="5">
        <v>4.0</v>
      </c>
      <c r="AK410" s="5">
        <v>1.0</v>
      </c>
      <c r="AL410" s="5">
        <v>15.0</v>
      </c>
      <c r="AM410" s="2"/>
      <c r="AN410" s="2"/>
      <c r="AO410" s="2"/>
    </row>
    <row r="411">
      <c r="A411" s="3">
        <v>44287.983297175924</v>
      </c>
      <c r="B411" s="5">
        <v>0.148167391595451</v>
      </c>
      <c r="C411" s="5">
        <v>-0.378797599228984</v>
      </c>
      <c r="D411" s="5">
        <v>0.0</v>
      </c>
      <c r="E411" s="5">
        <v>-0.179801893155804</v>
      </c>
      <c r="F411" s="5">
        <v>0.413633550347847</v>
      </c>
      <c r="G411" s="5">
        <v>-0.28168755701019</v>
      </c>
      <c r="H411" s="5">
        <v>0.0</v>
      </c>
      <c r="I411" s="5">
        <v>0.309317495006249</v>
      </c>
      <c r="J411" s="5">
        <v>1.22878198104085</v>
      </c>
      <c r="K411" s="5">
        <v>0.147292978239522</v>
      </c>
      <c r="L411" s="5">
        <v>0.0</v>
      </c>
      <c r="M411" s="5">
        <v>1.15960028528422</v>
      </c>
      <c r="N411" s="5">
        <v>0.447945437340992</v>
      </c>
      <c r="O411" s="5">
        <v>-0.186104890300441</v>
      </c>
      <c r="P411" s="5">
        <v>0.0</v>
      </c>
      <c r="Q411" s="5">
        <v>0.445403050231351</v>
      </c>
      <c r="R411" s="5">
        <v>-0.0465185021639603</v>
      </c>
      <c r="S411" s="5">
        <v>-0.669626086931748</v>
      </c>
      <c r="T411" s="5">
        <v>0.0</v>
      </c>
      <c r="U411" s="5">
        <v>0.270379410514157</v>
      </c>
      <c r="V411" s="5">
        <v>753.479853479853</v>
      </c>
      <c r="W411" s="5">
        <v>802.234432234432</v>
      </c>
      <c r="X411" s="5">
        <v>199.450549450549</v>
      </c>
      <c r="Y411" s="5">
        <v>791.355311355311</v>
      </c>
      <c r="Z411" s="5">
        <v>1088.31501831501</v>
      </c>
      <c r="AA411" s="5">
        <v>-0.277649</v>
      </c>
      <c r="AB411" s="5">
        <v>0.085876</v>
      </c>
      <c r="AC411" s="5">
        <v>0.964539</v>
      </c>
      <c r="AD411" s="5">
        <v>2.908478</v>
      </c>
      <c r="AE411" s="5">
        <v>-1.039276</v>
      </c>
      <c r="AF411" s="5">
        <v>-1.577606</v>
      </c>
      <c r="AG411" s="5">
        <v>1.0</v>
      </c>
      <c r="AH411" s="5">
        <v>1.0</v>
      </c>
      <c r="AI411" s="5">
        <v>1.0</v>
      </c>
      <c r="AJ411" s="5">
        <v>2.0</v>
      </c>
      <c r="AK411" s="5">
        <v>1.0</v>
      </c>
      <c r="AL411" s="5">
        <v>15.0</v>
      </c>
      <c r="AM411" s="2"/>
      <c r="AN411" s="2"/>
      <c r="AO411" s="2"/>
    </row>
    <row r="412">
      <c r="A412" s="3">
        <v>44287.98330875</v>
      </c>
      <c r="B412" s="5">
        <v>0.663538859407705</v>
      </c>
      <c r="C412" s="5">
        <v>-0.293096750212524</v>
      </c>
      <c r="D412" s="5">
        <v>0.0</v>
      </c>
      <c r="E412" s="5">
        <v>0.0140532597675668</v>
      </c>
      <c r="F412" s="5">
        <v>0.536415863260985</v>
      </c>
      <c r="G412" s="5">
        <v>-0.429204551531808</v>
      </c>
      <c r="H412" s="5">
        <v>0.0</v>
      </c>
      <c r="I412" s="5">
        <v>0.448844718558488</v>
      </c>
      <c r="J412" s="5">
        <v>1.26413583313335</v>
      </c>
      <c r="K412" s="5">
        <v>0.079380807338613</v>
      </c>
      <c r="L412" s="5">
        <v>0.0</v>
      </c>
      <c r="M412" s="5">
        <v>1.14407966756147</v>
      </c>
      <c r="N412" s="5">
        <v>0.546179784528063</v>
      </c>
      <c r="O412" s="5">
        <v>-0.164331616877499</v>
      </c>
      <c r="P412" s="5">
        <v>0.0</v>
      </c>
      <c r="Q412" s="5">
        <v>0.47171038293054</v>
      </c>
      <c r="R412" s="5">
        <v>-0.0853552813050342</v>
      </c>
      <c r="S412" s="5">
        <v>-0.547379629520906</v>
      </c>
      <c r="T412" s="5">
        <v>0.0</v>
      </c>
      <c r="U412" s="5">
        <v>0.242793619491464</v>
      </c>
      <c r="V412" s="5">
        <v>710.3663003663</v>
      </c>
      <c r="W412" s="5">
        <v>796.996336996337</v>
      </c>
      <c r="X412" s="5">
        <v>523.406593406593</v>
      </c>
      <c r="Y412" s="5">
        <v>760.32967032967</v>
      </c>
      <c r="Z412" s="5">
        <v>779.267399267399</v>
      </c>
      <c r="AA412" s="5">
        <v>-0.283203</v>
      </c>
      <c r="AB412" s="5">
        <v>0.090942</v>
      </c>
      <c r="AC412" s="5">
        <v>0.966248</v>
      </c>
      <c r="AD412" s="5">
        <v>2.886047</v>
      </c>
      <c r="AE412" s="5">
        <v>-0.306549</v>
      </c>
      <c r="AF412" s="5">
        <v>-0.665436</v>
      </c>
      <c r="AG412" s="5">
        <v>1.0</v>
      </c>
      <c r="AH412" s="5">
        <v>1.0</v>
      </c>
      <c r="AI412" s="5">
        <v>1.0</v>
      </c>
      <c r="AJ412" s="5">
        <v>4.0</v>
      </c>
      <c r="AK412" s="5">
        <v>1.0</v>
      </c>
      <c r="AL412" s="5">
        <v>15.0</v>
      </c>
      <c r="AM412" s="2"/>
      <c r="AN412" s="2"/>
      <c r="AO412" s="2"/>
    </row>
    <row r="413">
      <c r="A413" s="3">
        <v>44287.98332033565</v>
      </c>
      <c r="B413" s="5">
        <v>0.424857507747335</v>
      </c>
      <c r="C413" s="5">
        <v>-0.51088500662174</v>
      </c>
      <c r="D413" s="5">
        <v>0.0</v>
      </c>
      <c r="E413" s="5">
        <v>-0.077589741760023</v>
      </c>
      <c r="F413" s="5">
        <v>0.377923433968712</v>
      </c>
      <c r="G413" s="5">
        <v>-0.231019774454149</v>
      </c>
      <c r="H413" s="5">
        <v>0.0</v>
      </c>
      <c r="I413" s="5">
        <v>0.209812273667651</v>
      </c>
      <c r="J413" s="5">
        <v>1.04141737561562</v>
      </c>
      <c r="K413" s="5">
        <v>0.178990791085867</v>
      </c>
      <c r="L413" s="5">
        <v>0.0</v>
      </c>
      <c r="M413" s="5">
        <v>0.921614376847478</v>
      </c>
      <c r="N413" s="5">
        <v>0.401008599515741</v>
      </c>
      <c r="O413" s="5">
        <v>-0.0819285551155736</v>
      </c>
      <c r="P413" s="5">
        <v>0.0</v>
      </c>
      <c r="Q413" s="5">
        <v>0.447667725363763</v>
      </c>
      <c r="R413" s="5">
        <v>0.0143220265227661</v>
      </c>
      <c r="S413" s="5">
        <v>-0.261547253583847</v>
      </c>
      <c r="T413" s="5">
        <v>0.0</v>
      </c>
      <c r="U413" s="5">
        <v>0.238924085334606</v>
      </c>
      <c r="V413" s="5">
        <v>759.120879120879</v>
      </c>
      <c r="W413" s="5">
        <v>802.234432234432</v>
      </c>
      <c r="X413" s="5">
        <v>817.142857142857</v>
      </c>
      <c r="Y413" s="5">
        <v>789.743589743589</v>
      </c>
      <c r="Z413" s="5">
        <v>835.274725274725</v>
      </c>
      <c r="AA413" s="5">
        <v>-0.299744</v>
      </c>
      <c r="AB413" s="5">
        <v>0.09198</v>
      </c>
      <c r="AC413" s="5">
        <v>0.96582</v>
      </c>
      <c r="AD413" s="5">
        <v>2.796326</v>
      </c>
      <c r="AE413" s="5">
        <v>-1.637421</v>
      </c>
      <c r="AF413" s="5">
        <v>-0.680389</v>
      </c>
      <c r="AG413" s="5">
        <v>1.0</v>
      </c>
      <c r="AH413" s="5">
        <v>1.0</v>
      </c>
      <c r="AI413" s="5">
        <v>1.0</v>
      </c>
      <c r="AJ413" s="5">
        <v>4.0</v>
      </c>
      <c r="AK413" s="5">
        <v>1.0</v>
      </c>
      <c r="AL413" s="5">
        <v>15.0</v>
      </c>
      <c r="AM413" s="2"/>
      <c r="AN413" s="2"/>
      <c r="AO413" s="2"/>
    </row>
    <row r="414">
      <c r="A414" s="3">
        <v>44287.98333189815</v>
      </c>
      <c r="B414" s="5">
        <v>0.299727025180412</v>
      </c>
      <c r="C414" s="5">
        <v>-0.211255444890069</v>
      </c>
      <c r="D414" s="5">
        <v>0.0</v>
      </c>
      <c r="E414" s="5">
        <v>-0.053278324858364</v>
      </c>
      <c r="F414" s="5">
        <v>0.538985016323105</v>
      </c>
      <c r="G414" s="5">
        <v>-0.202164483989052</v>
      </c>
      <c r="H414" s="5">
        <v>0.0</v>
      </c>
      <c r="I414" s="5">
        <v>0.234914957768778</v>
      </c>
      <c r="J414" s="5">
        <v>1.20073010680602</v>
      </c>
      <c r="K414" s="5">
        <v>0.204825679361958</v>
      </c>
      <c r="L414" s="5">
        <v>0.0</v>
      </c>
      <c r="M414" s="5">
        <v>0.672841919331139</v>
      </c>
      <c r="N414" s="5">
        <v>0.372743271329076</v>
      </c>
      <c r="O414" s="5">
        <v>-0.0795230172354806</v>
      </c>
      <c r="P414" s="5">
        <v>0.0</v>
      </c>
      <c r="Q414" s="5">
        <v>0.447323932636226</v>
      </c>
      <c r="R414" s="5">
        <v>-0.0129154715550262</v>
      </c>
      <c r="S414" s="5">
        <v>-0.404026723689847</v>
      </c>
      <c r="T414" s="5">
        <v>0.0</v>
      </c>
      <c r="U414" s="5">
        <v>0.256800835026445</v>
      </c>
      <c r="V414" s="5">
        <v>727.289377289377</v>
      </c>
      <c r="W414" s="5">
        <v>797.399267399267</v>
      </c>
      <c r="X414" s="5">
        <v>224.432234432234</v>
      </c>
      <c r="Y414" s="5">
        <v>769.194139194139</v>
      </c>
      <c r="Z414" s="5">
        <v>1050.43956043956</v>
      </c>
      <c r="AA414" s="5">
        <v>-0.297119</v>
      </c>
      <c r="AB414" s="5">
        <v>0.100586</v>
      </c>
      <c r="AC414" s="5">
        <v>0.965271</v>
      </c>
      <c r="AD414" s="5">
        <v>2.938385</v>
      </c>
      <c r="AE414" s="5">
        <v>-2.071075</v>
      </c>
      <c r="AF414" s="5">
        <v>0.014954</v>
      </c>
      <c r="AG414" s="5">
        <v>1.0</v>
      </c>
      <c r="AH414" s="5">
        <v>1.0</v>
      </c>
      <c r="AI414" s="5">
        <v>1.0</v>
      </c>
      <c r="AJ414" s="5">
        <v>4.0</v>
      </c>
      <c r="AK414" s="5">
        <v>1.0</v>
      </c>
      <c r="AL414" s="5">
        <v>15.0</v>
      </c>
      <c r="AM414" s="2"/>
      <c r="AN414" s="2"/>
      <c r="AO414" s="2"/>
    </row>
    <row r="415">
      <c r="A415" s="3">
        <v>44287.98334348379</v>
      </c>
      <c r="B415" s="5">
        <v>0.321168929385346</v>
      </c>
      <c r="C415" s="5">
        <v>-0.0476088466383408</v>
      </c>
      <c r="D415" s="5">
        <v>0.0</v>
      </c>
      <c r="E415" s="5">
        <v>0.210608982668309</v>
      </c>
      <c r="F415" s="5">
        <v>0.473167173774091</v>
      </c>
      <c r="G415" s="5">
        <v>-0.332668013415222</v>
      </c>
      <c r="H415" s="5">
        <v>0.0</v>
      </c>
      <c r="I415" s="5">
        <v>0.18196097178954</v>
      </c>
      <c r="J415" s="5">
        <v>1.21880175290722</v>
      </c>
      <c r="K415" s="5">
        <v>0.194079615764952</v>
      </c>
      <c r="L415" s="5">
        <v>0.0</v>
      </c>
      <c r="M415" s="5">
        <v>0.620481535574967</v>
      </c>
      <c r="N415" s="5">
        <v>0.410529622194429</v>
      </c>
      <c r="O415" s="5">
        <v>-0.157809166344383</v>
      </c>
      <c r="P415" s="5">
        <v>0.0</v>
      </c>
      <c r="Q415" s="5">
        <v>0.393145402484469</v>
      </c>
      <c r="R415" s="5">
        <v>0.133802593759088</v>
      </c>
      <c r="S415" s="5">
        <v>-0.375631875215168</v>
      </c>
      <c r="T415" s="5">
        <v>0.0</v>
      </c>
      <c r="U415" s="5">
        <v>0.182454746563457</v>
      </c>
      <c r="V415" s="5">
        <v>710.76923076923</v>
      </c>
      <c r="W415" s="5">
        <v>798.608058608058</v>
      </c>
      <c r="X415" s="5">
        <v>571.355311355311</v>
      </c>
      <c r="Y415" s="5">
        <v>743.809523809523</v>
      </c>
      <c r="Z415" s="5">
        <v>641.465201465201</v>
      </c>
      <c r="AA415" s="5">
        <v>-0.274719</v>
      </c>
      <c r="AB415" s="5">
        <v>0.090027</v>
      </c>
      <c r="AC415" s="5">
        <v>0.968628</v>
      </c>
      <c r="AD415" s="5">
        <v>3.573914</v>
      </c>
      <c r="AE415" s="5">
        <v>-2.467346</v>
      </c>
      <c r="AF415" s="5">
        <v>-2.736511</v>
      </c>
      <c r="AG415" s="5">
        <v>1.0</v>
      </c>
      <c r="AH415" s="5">
        <v>1.0</v>
      </c>
      <c r="AI415" s="5">
        <v>1.0</v>
      </c>
      <c r="AJ415" s="5">
        <v>4.0</v>
      </c>
      <c r="AK415" s="5">
        <v>1.0</v>
      </c>
      <c r="AL415" s="5">
        <v>15.0</v>
      </c>
      <c r="AM415" s="2"/>
      <c r="AN415" s="2"/>
      <c r="AO415" s="2"/>
    </row>
    <row r="416">
      <c r="A416" s="3">
        <v>44287.98335505787</v>
      </c>
      <c r="B416" s="5">
        <v>0.332022701955868</v>
      </c>
      <c r="C416" s="5">
        <v>-0.192295572548085</v>
      </c>
      <c r="D416" s="5">
        <v>0.0</v>
      </c>
      <c r="E416" s="5">
        <v>0.134898414550779</v>
      </c>
      <c r="F416" s="5">
        <v>0.391247127503939</v>
      </c>
      <c r="G416" s="5">
        <v>-0.335491793265538</v>
      </c>
      <c r="H416" s="5">
        <v>0.0</v>
      </c>
      <c r="I416" s="5">
        <v>0.111354958840325</v>
      </c>
      <c r="J416" s="5">
        <v>1.13468780970669</v>
      </c>
      <c r="K416" s="5">
        <v>0.115400623168413</v>
      </c>
      <c r="L416" s="5">
        <v>0.0</v>
      </c>
      <c r="M416" s="5">
        <v>0.633972061506328</v>
      </c>
      <c r="N416" s="5">
        <v>0.465434728954079</v>
      </c>
      <c r="O416" s="5">
        <v>-0.135463703216584</v>
      </c>
      <c r="P416" s="5">
        <v>0.0</v>
      </c>
      <c r="Q416" s="5">
        <v>0.279693894270626</v>
      </c>
      <c r="R416" s="5">
        <v>0.161159750600619</v>
      </c>
      <c r="S416" s="5">
        <v>-0.280287572776301</v>
      </c>
      <c r="T416" s="5">
        <v>0.0</v>
      </c>
      <c r="U416" s="5">
        <v>0.207994649432311</v>
      </c>
      <c r="V416" s="5">
        <v>748.241758241758</v>
      </c>
      <c r="W416" s="5">
        <v>803.443223443223</v>
      </c>
      <c r="X416" s="5">
        <v>857.838827838827</v>
      </c>
      <c r="Y416" s="5">
        <v>772.417582417582</v>
      </c>
      <c r="Z416" s="5">
        <v>754.285714285714</v>
      </c>
      <c r="AA416" s="5">
        <v>-0.30188</v>
      </c>
      <c r="AB416" s="5">
        <v>0.092285</v>
      </c>
      <c r="AC416" s="5">
        <v>0.954224</v>
      </c>
      <c r="AD416" s="5">
        <v>2.960815</v>
      </c>
      <c r="AE416" s="5">
        <v>-1.368256</v>
      </c>
      <c r="AF416" s="5">
        <v>-1.510315</v>
      </c>
      <c r="AG416" s="5">
        <v>1.0</v>
      </c>
      <c r="AH416" s="5">
        <v>1.0</v>
      </c>
      <c r="AI416" s="5">
        <v>1.0</v>
      </c>
      <c r="AJ416" s="5">
        <v>2.0</v>
      </c>
      <c r="AK416" s="5">
        <v>1.0</v>
      </c>
      <c r="AL416" s="5">
        <v>15.0</v>
      </c>
      <c r="AM416" s="2"/>
      <c r="AN416" s="2"/>
      <c r="AO416" s="2"/>
    </row>
    <row r="417">
      <c r="A417" s="3">
        <v>44287.98336662037</v>
      </c>
      <c r="B417" s="5">
        <v>0.392299675396308</v>
      </c>
      <c r="C417" s="5">
        <v>0.153680347551727</v>
      </c>
      <c r="D417" s="5">
        <v>0.0</v>
      </c>
      <c r="E417" s="5">
        <v>0.099153211645147</v>
      </c>
      <c r="F417" s="5">
        <v>0.548728941706704</v>
      </c>
      <c r="G417" s="5">
        <v>-0.175325644531835</v>
      </c>
      <c r="H417" s="5">
        <v>0.0</v>
      </c>
      <c r="I417" s="5">
        <v>0.102146650585268</v>
      </c>
      <c r="J417" s="5">
        <v>1.3403972564835</v>
      </c>
      <c r="K417" s="5">
        <v>0.292869440484295</v>
      </c>
      <c r="L417" s="5">
        <v>0.0</v>
      </c>
      <c r="M417" s="5">
        <v>1.05188035908438</v>
      </c>
      <c r="N417" s="5">
        <v>0.505366806761798</v>
      </c>
      <c r="O417" s="5">
        <v>-0.0791804287527312</v>
      </c>
      <c r="P417" s="5">
        <v>0.0</v>
      </c>
      <c r="Q417" s="5">
        <v>0.354163184820074</v>
      </c>
      <c r="R417" s="5">
        <v>0.0484101806037337</v>
      </c>
      <c r="S417" s="5">
        <v>-0.383130636178055</v>
      </c>
      <c r="T417" s="5">
        <v>0.0</v>
      </c>
      <c r="U417" s="5">
        <v>0.297434350896882</v>
      </c>
      <c r="V417" s="5">
        <v>712.380952380952</v>
      </c>
      <c r="W417" s="5">
        <v>792.967032967033</v>
      </c>
      <c r="X417" s="5">
        <v>235.714285714285</v>
      </c>
      <c r="Y417" s="5">
        <v>740.989010989011</v>
      </c>
      <c r="Z417" s="5">
        <v>920.69597069597</v>
      </c>
      <c r="AA417" s="5">
        <v>-0.305359</v>
      </c>
      <c r="AB417" s="5">
        <v>0.095764</v>
      </c>
      <c r="AC417" s="5">
        <v>0.952454</v>
      </c>
      <c r="AD417" s="5">
        <v>2.699127</v>
      </c>
      <c r="AE417" s="5">
        <v>-0.904694</v>
      </c>
      <c r="AF417" s="5">
        <v>-1.26358</v>
      </c>
      <c r="AG417" s="5">
        <v>1.0</v>
      </c>
      <c r="AH417" s="5">
        <v>1.0</v>
      </c>
      <c r="AI417" s="5">
        <v>1.0</v>
      </c>
      <c r="AJ417" s="5">
        <v>4.0</v>
      </c>
      <c r="AK417" s="5">
        <v>1.0</v>
      </c>
      <c r="AL417" s="5">
        <v>15.0</v>
      </c>
      <c r="AM417" s="2"/>
      <c r="AN417" s="2"/>
      <c r="AO417" s="2"/>
    </row>
    <row r="418">
      <c r="A418" s="3">
        <v>44287.983378206016</v>
      </c>
      <c r="B418" s="5">
        <v>0.475319998114763</v>
      </c>
      <c r="C418" s="5">
        <v>-0.132626107536124</v>
      </c>
      <c r="D418" s="5">
        <v>0.0</v>
      </c>
      <c r="E418" s="5">
        <v>9.80202050689397E-4</v>
      </c>
      <c r="F418" s="5">
        <v>0.684428955548989</v>
      </c>
      <c r="G418" s="5">
        <v>0.101735719368337</v>
      </c>
      <c r="H418" s="5">
        <v>0.0</v>
      </c>
      <c r="I418" s="5">
        <v>0.0293193680385756</v>
      </c>
      <c r="J418" s="5">
        <v>1.40245959816965</v>
      </c>
      <c r="K418" s="5">
        <v>0.345083623550303</v>
      </c>
      <c r="L418" s="5">
        <v>0.0</v>
      </c>
      <c r="M418" s="5">
        <v>1.104948641612</v>
      </c>
      <c r="N418" s="5">
        <v>0.567573794086526</v>
      </c>
      <c r="O418" s="5">
        <v>-0.155864011963774</v>
      </c>
      <c r="P418" s="5">
        <v>0.0</v>
      </c>
      <c r="Q418" s="5">
        <v>0.471705415736026</v>
      </c>
      <c r="R418" s="5">
        <v>-0.0139110099518395</v>
      </c>
      <c r="S418" s="5">
        <v>-0.436278108876155</v>
      </c>
      <c r="T418" s="5">
        <v>0.0</v>
      </c>
      <c r="U418" s="5">
        <v>0.263115863645037</v>
      </c>
      <c r="V418" s="5">
        <v>695.457875457875</v>
      </c>
      <c r="W418" s="5">
        <v>797.802197802197</v>
      </c>
      <c r="X418" s="5">
        <v>599.963369963369</v>
      </c>
      <c r="Y418" s="5">
        <v>734.139194139194</v>
      </c>
      <c r="Z418" s="5">
        <v>674.505494505494</v>
      </c>
      <c r="AA418" s="5">
        <v>-0.313599</v>
      </c>
      <c r="AB418" s="5">
        <v>0.1026</v>
      </c>
      <c r="AC418" s="5">
        <v>0.949036</v>
      </c>
      <c r="AD418" s="5">
        <v>2.968292</v>
      </c>
      <c r="AE418" s="5">
        <v>-0.897217</v>
      </c>
      <c r="AF418" s="5">
        <v>-1.016846</v>
      </c>
      <c r="AG418" s="5">
        <v>1.0</v>
      </c>
      <c r="AH418" s="5">
        <v>1.0</v>
      </c>
      <c r="AI418" s="5">
        <v>1.0</v>
      </c>
      <c r="AJ418" s="5">
        <v>4.0</v>
      </c>
      <c r="AK418" s="5">
        <v>1.0</v>
      </c>
      <c r="AL418" s="5">
        <v>15.0</v>
      </c>
      <c r="AM418" s="2"/>
      <c r="AN418" s="2"/>
      <c r="AO418" s="2"/>
    </row>
    <row r="419">
      <c r="A419" s="3">
        <v>44287.98338978009</v>
      </c>
      <c r="B419" s="5">
        <v>0.573628558700797</v>
      </c>
      <c r="C419" s="5">
        <v>-0.493141578996147</v>
      </c>
      <c r="D419" s="5">
        <v>0.0</v>
      </c>
      <c r="E419" s="5">
        <v>0.270761892242257</v>
      </c>
      <c r="F419" s="5">
        <v>0.258935235029119</v>
      </c>
      <c r="G419" s="5">
        <v>-0.178273098856929</v>
      </c>
      <c r="H419" s="5">
        <v>0.0</v>
      </c>
      <c r="I419" s="5">
        <v>0.124725119977287</v>
      </c>
      <c r="J419" s="5">
        <v>1.05632771690784</v>
      </c>
      <c r="K419" s="5">
        <v>0.119258755997493</v>
      </c>
      <c r="L419" s="5">
        <v>0.0</v>
      </c>
      <c r="M419" s="5">
        <v>0.914395398966969</v>
      </c>
      <c r="N419" s="5">
        <v>0.514082737615487</v>
      </c>
      <c r="O419" s="5">
        <v>-0.121543410533313</v>
      </c>
      <c r="P419" s="5">
        <v>0.0</v>
      </c>
      <c r="Q419" s="5">
        <v>0.434142509581032</v>
      </c>
      <c r="R419" s="5">
        <v>-0.0267057018947326</v>
      </c>
      <c r="S419" s="5">
        <v>-0.471324755729381</v>
      </c>
      <c r="T419" s="5">
        <v>0.0</v>
      </c>
      <c r="U419" s="5">
        <v>0.2384761273714</v>
      </c>
      <c r="V419" s="5">
        <v>738.974358974359</v>
      </c>
      <c r="W419" s="5">
        <v>803.846153846153</v>
      </c>
      <c r="X419" s="5">
        <v>776.849816849816</v>
      </c>
      <c r="Y419" s="5">
        <v>776.446886446886</v>
      </c>
      <c r="Z419" s="5">
        <v>788.937728937728</v>
      </c>
      <c r="AA419" s="5">
        <v>-0.312195</v>
      </c>
      <c r="AB419" s="5">
        <v>0.098572</v>
      </c>
      <c r="AC419" s="5">
        <v>0.954041</v>
      </c>
      <c r="AD419" s="5">
        <v>2.4823</v>
      </c>
      <c r="AE419" s="5">
        <v>-1.42807</v>
      </c>
      <c r="AF419" s="5">
        <v>-1.525269</v>
      </c>
      <c r="AG419" s="5">
        <v>1.0</v>
      </c>
      <c r="AH419" s="5">
        <v>1.0</v>
      </c>
      <c r="AI419" s="5">
        <v>1.0</v>
      </c>
      <c r="AJ419" s="5">
        <v>4.0</v>
      </c>
      <c r="AK419" s="5">
        <v>1.0</v>
      </c>
      <c r="AL419" s="5">
        <v>15.0</v>
      </c>
      <c r="AM419" s="2"/>
      <c r="AN419" s="2"/>
      <c r="AO419" s="2"/>
    </row>
    <row r="420">
      <c r="A420" s="3">
        <v>44287.98340134259</v>
      </c>
      <c r="B420" s="5">
        <v>0.460917184004427</v>
      </c>
      <c r="C420" s="5">
        <v>-0.508172281239705</v>
      </c>
      <c r="D420" s="5">
        <v>0.0</v>
      </c>
      <c r="E420" s="5">
        <v>0.12203239592413</v>
      </c>
      <c r="F420" s="5">
        <v>0.516513757376113</v>
      </c>
      <c r="G420" s="5">
        <v>-0.450250620779628</v>
      </c>
      <c r="H420" s="5">
        <v>0.0</v>
      </c>
      <c r="I420" s="5">
        <v>0.180158257805533</v>
      </c>
      <c r="J420" s="5">
        <v>0.978136568168439</v>
      </c>
      <c r="K420" s="5">
        <v>0.144574087030225</v>
      </c>
      <c r="L420" s="5">
        <v>0.0</v>
      </c>
      <c r="M420" s="5">
        <v>0.671030455346973</v>
      </c>
      <c r="N420" s="5">
        <v>0.512832985627817</v>
      </c>
      <c r="O420" s="5">
        <v>-0.101471303174641</v>
      </c>
      <c r="P420" s="5">
        <v>0.0</v>
      </c>
      <c r="Q420" s="5">
        <v>0.44297471473699</v>
      </c>
      <c r="R420" s="5">
        <v>0.109300342246906</v>
      </c>
      <c r="S420" s="5">
        <v>-0.338208385422805</v>
      </c>
      <c r="T420" s="5">
        <v>0.0</v>
      </c>
      <c r="U420" s="5">
        <v>0.118923795905499</v>
      </c>
      <c r="V420" s="5">
        <v>715.201465201465</v>
      </c>
      <c r="W420" s="5">
        <v>797.399267399267</v>
      </c>
      <c r="X420" s="5">
        <v>143.443223443223</v>
      </c>
      <c r="Y420" s="5">
        <v>758.717948717948</v>
      </c>
      <c r="Z420" s="5">
        <v>1028.27838827838</v>
      </c>
      <c r="AA420" s="5">
        <v>-0.32782</v>
      </c>
      <c r="AB420" s="5">
        <v>0.106628</v>
      </c>
      <c r="AC420" s="5">
        <v>0.952454</v>
      </c>
      <c r="AD420" s="5">
        <v>3.514099</v>
      </c>
      <c r="AE420" s="5">
        <v>-0.097198</v>
      </c>
      <c r="AF420" s="5">
        <v>-1.114044</v>
      </c>
      <c r="AG420" s="5">
        <v>1.0</v>
      </c>
      <c r="AH420" s="5">
        <v>1.0</v>
      </c>
      <c r="AI420" s="5">
        <v>1.0</v>
      </c>
      <c r="AJ420" s="5">
        <v>4.0</v>
      </c>
      <c r="AK420" s="5">
        <v>1.0</v>
      </c>
      <c r="AL420" s="5">
        <v>15.0</v>
      </c>
      <c r="AM420" s="2"/>
      <c r="AN420" s="2"/>
      <c r="AO420" s="2"/>
    </row>
    <row r="421">
      <c r="A421" s="3">
        <v>44287.98341292824</v>
      </c>
      <c r="B421" s="5">
        <v>0.203446312477098</v>
      </c>
      <c r="C421" s="5">
        <v>-0.40917319225021</v>
      </c>
      <c r="D421" s="5">
        <v>0.0</v>
      </c>
      <c r="E421" s="5">
        <v>-0.0229163892379502</v>
      </c>
      <c r="F421" s="5">
        <v>0.571641295347989</v>
      </c>
      <c r="G421" s="5">
        <v>-0.397584343534358</v>
      </c>
      <c r="H421" s="5">
        <v>0.0</v>
      </c>
      <c r="I421" s="5">
        <v>0.0249829962187585</v>
      </c>
      <c r="J421" s="5">
        <v>1.13783255082317</v>
      </c>
      <c r="K421" s="5">
        <v>-0.0336057225775174</v>
      </c>
      <c r="L421" s="5">
        <v>0.0</v>
      </c>
      <c r="M421" s="5">
        <v>0.777197908422622</v>
      </c>
      <c r="N421" s="5">
        <v>0.426190194314837</v>
      </c>
      <c r="O421" s="5">
        <v>-0.168266100877764</v>
      </c>
      <c r="P421" s="5">
        <v>0.0</v>
      </c>
      <c r="Q421" s="5">
        <v>0.471841406592204</v>
      </c>
      <c r="R421" s="5">
        <v>0.221646967607112</v>
      </c>
      <c r="S421" s="5">
        <v>-0.379805963597401</v>
      </c>
      <c r="T421" s="5">
        <v>0.0</v>
      </c>
      <c r="U421" s="5">
        <v>0.366325161641021</v>
      </c>
      <c r="V421" s="5">
        <v>698.278388278388</v>
      </c>
      <c r="W421" s="5">
        <v>794.578754578754</v>
      </c>
      <c r="X421" s="5">
        <v>681.758241758241</v>
      </c>
      <c r="Y421" s="5">
        <v>738.974358974359</v>
      </c>
      <c r="Z421" s="5">
        <v>701.904761904761</v>
      </c>
      <c r="AA421" s="5">
        <v>-0.360107</v>
      </c>
      <c r="AB421" s="5">
        <v>0.114868</v>
      </c>
      <c r="AC421" s="5">
        <v>0.936462</v>
      </c>
      <c r="AD421" s="5">
        <v>3.065491</v>
      </c>
      <c r="AE421" s="5">
        <v>-0.246735</v>
      </c>
      <c r="AF421" s="5">
        <v>-1.166382</v>
      </c>
      <c r="AG421" s="5">
        <v>1.0</v>
      </c>
      <c r="AH421" s="5">
        <v>1.0</v>
      </c>
      <c r="AI421" s="5">
        <v>1.0</v>
      </c>
      <c r="AJ421" s="5">
        <v>2.0</v>
      </c>
      <c r="AK421" s="5">
        <v>1.0</v>
      </c>
      <c r="AL421" s="5">
        <v>15.0</v>
      </c>
      <c r="AM421" s="2"/>
      <c r="AN421" s="2"/>
      <c r="AO421" s="2"/>
    </row>
    <row r="422">
      <c r="A422" s="3">
        <v>44287.983424502316</v>
      </c>
      <c r="B422" s="5">
        <v>0.277291605329124</v>
      </c>
      <c r="C422" s="5">
        <v>-0.221577128975395</v>
      </c>
      <c r="D422" s="5">
        <v>0.0</v>
      </c>
      <c r="E422" s="5">
        <v>0.104510924636722</v>
      </c>
      <c r="F422" s="5">
        <v>0.316450011553964</v>
      </c>
      <c r="G422" s="5">
        <v>-0.279357237399382</v>
      </c>
      <c r="H422" s="5">
        <v>0.0</v>
      </c>
      <c r="I422" s="5">
        <v>-0.116783542017863</v>
      </c>
      <c r="J422" s="5">
        <v>1.14970676038162</v>
      </c>
      <c r="K422" s="5">
        <v>0.0559447825978957</v>
      </c>
      <c r="L422" s="5">
        <v>0.0</v>
      </c>
      <c r="M422" s="5">
        <v>0.859813115667725</v>
      </c>
      <c r="N422" s="5">
        <v>0.397906925877623</v>
      </c>
      <c r="O422" s="5">
        <v>-0.0998803301916533</v>
      </c>
      <c r="P422" s="5">
        <v>0.0</v>
      </c>
      <c r="Q422" s="5">
        <v>0.490261465955013</v>
      </c>
      <c r="R422" s="5">
        <v>0.230429768821773</v>
      </c>
      <c r="S422" s="5">
        <v>-0.502085650229918</v>
      </c>
      <c r="T422" s="5">
        <v>0.0</v>
      </c>
      <c r="U422" s="5">
        <v>0.317984691484989</v>
      </c>
      <c r="V422" s="5">
        <v>726.080586080586</v>
      </c>
      <c r="W422" s="5">
        <v>797.802197802197</v>
      </c>
      <c r="X422" s="5">
        <v>704.725274725274</v>
      </c>
      <c r="Y422" s="5">
        <v>753.882783882783</v>
      </c>
      <c r="Z422" s="5">
        <v>745.018315018315</v>
      </c>
      <c r="AA422" s="5">
        <v>-0.356628</v>
      </c>
      <c r="AB422" s="5">
        <v>0.114746</v>
      </c>
      <c r="AC422" s="5">
        <v>0.934692</v>
      </c>
      <c r="AD422" s="5">
        <v>2.975769</v>
      </c>
      <c r="AE422" s="5">
        <v>-2.968292</v>
      </c>
      <c r="AF422" s="5">
        <v>-1.345825</v>
      </c>
      <c r="AG422" s="5">
        <v>1.0</v>
      </c>
      <c r="AH422" s="5">
        <v>1.0</v>
      </c>
      <c r="AI422" s="5">
        <v>1.0</v>
      </c>
      <c r="AJ422" s="5">
        <v>4.0</v>
      </c>
      <c r="AK422" s="5">
        <v>1.0</v>
      </c>
      <c r="AL422" s="5">
        <v>15.0</v>
      </c>
      <c r="AM422" s="2"/>
      <c r="AN422" s="2"/>
      <c r="AO422" s="2"/>
    </row>
    <row r="423">
      <c r="A423" s="3">
        <v>44287.98343606482</v>
      </c>
      <c r="B423" s="5">
        <v>0.383446861118234</v>
      </c>
      <c r="C423" s="5">
        <v>-0.0337769374907448</v>
      </c>
      <c r="D423" s="5">
        <v>0.0</v>
      </c>
      <c r="E423" s="5">
        <v>-0.152391852491195</v>
      </c>
      <c r="F423" s="5">
        <v>0.329325310196037</v>
      </c>
      <c r="G423" s="5">
        <v>-0.00475102481663076</v>
      </c>
      <c r="H423" s="5">
        <v>0.0</v>
      </c>
      <c r="I423" s="5">
        <v>-0.274680929905967</v>
      </c>
      <c r="J423" s="5">
        <v>1.07944347375844</v>
      </c>
      <c r="K423" s="5">
        <v>0.171911270436142</v>
      </c>
      <c r="L423" s="5">
        <v>0.0</v>
      </c>
      <c r="M423" s="5">
        <v>0.782588100311338</v>
      </c>
      <c r="N423" s="5">
        <v>0.307142440169515</v>
      </c>
      <c r="O423" s="5">
        <v>-0.177645372690959</v>
      </c>
      <c r="P423" s="5">
        <v>0.0</v>
      </c>
      <c r="Q423" s="5">
        <v>0.482709462702011</v>
      </c>
      <c r="R423" s="5">
        <v>0.276032411244463</v>
      </c>
      <c r="S423" s="5">
        <v>-0.57088036107878</v>
      </c>
      <c r="T423" s="5">
        <v>0.0</v>
      </c>
      <c r="U423" s="5">
        <v>0.245556471772226</v>
      </c>
      <c r="V423" s="5">
        <v>709.560439560439</v>
      </c>
      <c r="W423" s="5">
        <v>796.190476190476</v>
      </c>
      <c r="X423" s="5">
        <v>314.285714285714</v>
      </c>
      <c r="Y423" s="5">
        <v>754.285714285714</v>
      </c>
      <c r="Z423" s="5">
        <v>963.809523809523</v>
      </c>
      <c r="AA423" s="5">
        <v>-0.308472</v>
      </c>
      <c r="AB423" s="5">
        <v>0.096069</v>
      </c>
      <c r="AC423" s="5">
        <v>0.95575</v>
      </c>
      <c r="AD423" s="5">
        <v>2.474823</v>
      </c>
      <c r="AE423" s="5">
        <v>-4.792633</v>
      </c>
      <c r="AF423" s="5">
        <v>-2.13089</v>
      </c>
      <c r="AG423" s="5">
        <v>1.0</v>
      </c>
      <c r="AH423" s="5">
        <v>1.0</v>
      </c>
      <c r="AI423" s="5">
        <v>1.0</v>
      </c>
      <c r="AJ423" s="5">
        <v>4.0</v>
      </c>
      <c r="AK423" s="5">
        <v>1.0</v>
      </c>
      <c r="AL423" s="5">
        <v>15.0</v>
      </c>
      <c r="AM423" s="2"/>
      <c r="AN423" s="2"/>
      <c r="AO423" s="2"/>
    </row>
    <row r="424">
      <c r="A424" s="3">
        <v>44287.98344765046</v>
      </c>
      <c r="B424" s="5">
        <v>0.652383528462783</v>
      </c>
      <c r="C424" s="5">
        <v>-0.235275727789536</v>
      </c>
      <c r="D424" s="5">
        <v>0.0</v>
      </c>
      <c r="E424" s="5">
        <v>0.353081558980662</v>
      </c>
      <c r="F424" s="5">
        <v>0.400174778654729</v>
      </c>
      <c r="G424" s="5">
        <v>-0.261051316661945</v>
      </c>
      <c r="H424" s="5">
        <v>0.0</v>
      </c>
      <c r="I424" s="5">
        <v>0.138506179377536</v>
      </c>
      <c r="J424" s="5">
        <v>1.02001892094036</v>
      </c>
      <c r="K424" s="5">
        <v>0.00563650878077047</v>
      </c>
      <c r="L424" s="5">
        <v>0.0</v>
      </c>
      <c r="M424" s="5">
        <v>0.932986314404371</v>
      </c>
      <c r="N424" s="5">
        <v>0.17908042166292</v>
      </c>
      <c r="O424" s="5">
        <v>-0.265125231419863</v>
      </c>
      <c r="P424" s="5">
        <v>0.0</v>
      </c>
      <c r="Q424" s="5">
        <v>0.30903802499583</v>
      </c>
      <c r="R424" s="5">
        <v>0.143947538966395</v>
      </c>
      <c r="S424" s="5">
        <v>-0.609089908041846</v>
      </c>
      <c r="T424" s="5">
        <v>0.0</v>
      </c>
      <c r="U424" s="5">
        <v>0.32608791431289</v>
      </c>
      <c r="V424" s="5">
        <v>693.443223443223</v>
      </c>
      <c r="W424" s="5">
        <v>794.981684981685</v>
      </c>
      <c r="X424" s="5">
        <v>832.454212454212</v>
      </c>
      <c r="Y424" s="5">
        <v>732.124542124542</v>
      </c>
      <c r="Z424" s="5">
        <v>733.333333333333</v>
      </c>
      <c r="AA424" s="5">
        <v>-0.275085</v>
      </c>
      <c r="AB424" s="5">
        <v>0.088379</v>
      </c>
      <c r="AC424" s="5">
        <v>0.963013</v>
      </c>
      <c r="AD424" s="5">
        <v>2.661743</v>
      </c>
      <c r="AE424" s="5">
        <v>-2.878571</v>
      </c>
      <c r="AF424" s="5">
        <v>-1.4505</v>
      </c>
      <c r="AG424" s="5">
        <v>1.0</v>
      </c>
      <c r="AH424" s="5">
        <v>1.0</v>
      </c>
      <c r="AI424" s="5">
        <v>1.0</v>
      </c>
      <c r="AJ424" s="5">
        <v>4.0</v>
      </c>
      <c r="AK424" s="5">
        <v>1.0</v>
      </c>
      <c r="AL424" s="5">
        <v>15.0</v>
      </c>
      <c r="AM424" s="2"/>
      <c r="AN424" s="2"/>
      <c r="AO424" s="2"/>
    </row>
    <row r="425">
      <c r="A425" s="3">
        <v>44287.98345922454</v>
      </c>
      <c r="B425" s="5">
        <v>0.227814323016717</v>
      </c>
      <c r="C425" s="5">
        <v>-0.443924119004153</v>
      </c>
      <c r="D425" s="5">
        <v>0.0</v>
      </c>
      <c r="E425" s="5">
        <v>0.152826580916582</v>
      </c>
      <c r="F425" s="5">
        <v>0.149109146387864</v>
      </c>
      <c r="G425" s="5">
        <v>-0.389758217833052</v>
      </c>
      <c r="H425" s="5">
        <v>0.0</v>
      </c>
      <c r="I425" s="5">
        <v>0.155565529260448</v>
      </c>
      <c r="J425" s="5">
        <v>1.28565614308819</v>
      </c>
      <c r="K425" s="5">
        <v>-0.0824397082829519</v>
      </c>
      <c r="L425" s="5">
        <v>0.0</v>
      </c>
      <c r="M425" s="5">
        <v>0.844512820802035</v>
      </c>
      <c r="N425" s="5">
        <v>0.219998289694829</v>
      </c>
      <c r="O425" s="5">
        <v>-0.196872754662534</v>
      </c>
      <c r="P425" s="5">
        <v>0.0</v>
      </c>
      <c r="Q425" s="5">
        <v>0.286905803304338</v>
      </c>
      <c r="R425" s="5">
        <v>0.0784502451658992</v>
      </c>
      <c r="S425" s="5">
        <v>-0.379160593089005</v>
      </c>
      <c r="T425" s="5">
        <v>0.0</v>
      </c>
      <c r="U425" s="5">
        <v>0.346494590777375</v>
      </c>
      <c r="V425" s="5">
        <v>709.963369963369</v>
      </c>
      <c r="W425" s="5">
        <v>802.637362637362</v>
      </c>
      <c r="X425" s="5">
        <v>688.205128205128</v>
      </c>
      <c r="Y425" s="5">
        <v>746.630036630036</v>
      </c>
      <c r="Z425" s="5">
        <v>737.362637362637</v>
      </c>
      <c r="AA425" s="5">
        <v>-0.26416</v>
      </c>
      <c r="AB425" s="5">
        <v>0.089233</v>
      </c>
      <c r="AC425" s="5">
        <v>0.971069</v>
      </c>
      <c r="AD425" s="5">
        <v>2.85614</v>
      </c>
      <c r="AE425" s="5">
        <v>-1.472931</v>
      </c>
      <c r="AF425" s="5">
        <v>-0.276642</v>
      </c>
      <c r="AG425" s="5">
        <v>1.0</v>
      </c>
      <c r="AH425" s="5">
        <v>1.0</v>
      </c>
      <c r="AI425" s="5">
        <v>1.0</v>
      </c>
      <c r="AJ425" s="5">
        <v>4.0</v>
      </c>
      <c r="AK425" s="5">
        <v>1.0</v>
      </c>
      <c r="AL425" s="5">
        <v>10.0</v>
      </c>
      <c r="AM425" s="2"/>
      <c r="AN425" s="2"/>
      <c r="AO425" s="2"/>
    </row>
    <row r="426">
      <c r="A426" s="3">
        <v>44287.983470810184</v>
      </c>
      <c r="B426" s="5">
        <v>0.162649540391892</v>
      </c>
      <c r="C426" s="5">
        <v>-0.431429246401395</v>
      </c>
      <c r="D426" s="5">
        <v>0.0</v>
      </c>
      <c r="E426" s="5">
        <v>-0.23544967549754</v>
      </c>
      <c r="F426" s="5">
        <v>0.480730463230224</v>
      </c>
      <c r="G426" s="5">
        <v>-0.411199598698475</v>
      </c>
      <c r="H426" s="5">
        <v>0.0</v>
      </c>
      <c r="I426" s="5">
        <v>0.230273689744045</v>
      </c>
      <c r="J426" s="5">
        <v>1.32588695767999</v>
      </c>
      <c r="K426" s="5">
        <v>0.235932817807689</v>
      </c>
      <c r="L426" s="5">
        <v>0.0</v>
      </c>
      <c r="M426" s="5">
        <v>0.940452556637544</v>
      </c>
      <c r="N426" s="5">
        <v>0.250860930714636</v>
      </c>
      <c r="O426" s="5">
        <v>-0.350449475328626</v>
      </c>
      <c r="P426" s="5">
        <v>0.0</v>
      </c>
      <c r="Q426" s="5">
        <v>0.282808181267175</v>
      </c>
      <c r="R426" s="5">
        <v>0.109688875756923</v>
      </c>
      <c r="S426" s="5">
        <v>-0.265264719242401</v>
      </c>
      <c r="T426" s="5">
        <v>0.0</v>
      </c>
      <c r="U426" s="5">
        <v>0.204487075622874</v>
      </c>
      <c r="V426" s="5">
        <v>761.538461538461</v>
      </c>
      <c r="W426" s="5">
        <v>811.098901098901</v>
      </c>
      <c r="X426" s="5">
        <v>1390.91575091575</v>
      </c>
      <c r="Y426" s="5">
        <v>787.728937728937</v>
      </c>
      <c r="Z426" s="5">
        <v>799.010989010989</v>
      </c>
      <c r="AA426" s="5">
        <v>-0.263489</v>
      </c>
      <c r="AB426" s="5">
        <v>0.087036</v>
      </c>
      <c r="AC426" s="5">
        <v>0.972107</v>
      </c>
      <c r="AD426" s="5">
        <v>2.83371</v>
      </c>
      <c r="AE426" s="5">
        <v>-0.70282</v>
      </c>
      <c r="AF426" s="5">
        <v>-0.994415</v>
      </c>
      <c r="AG426" s="5">
        <v>1.0</v>
      </c>
      <c r="AH426" s="5">
        <v>1.0</v>
      </c>
      <c r="AI426" s="5">
        <v>1.0</v>
      </c>
      <c r="AJ426" s="5">
        <v>4.0</v>
      </c>
      <c r="AK426" s="5">
        <v>1.0</v>
      </c>
      <c r="AL426" s="5">
        <v>10.0</v>
      </c>
      <c r="AM426" s="2"/>
      <c r="AN426" s="2"/>
      <c r="AO426" s="2"/>
    </row>
    <row r="427">
      <c r="A427" s="3">
        <v>44287.983482372685</v>
      </c>
      <c r="B427" s="5">
        <v>0.21001196388343</v>
      </c>
      <c r="C427" s="5">
        <v>-0.161836652634638</v>
      </c>
      <c r="D427" s="5">
        <v>0.0</v>
      </c>
      <c r="E427" s="5">
        <v>0.868125976090686</v>
      </c>
      <c r="F427" s="5">
        <v>0.419165082775631</v>
      </c>
      <c r="G427" s="5">
        <v>-0.218806575486403</v>
      </c>
      <c r="H427" s="5">
        <v>0.0</v>
      </c>
      <c r="I427" s="5">
        <v>0.620703038253039</v>
      </c>
      <c r="J427" s="5">
        <v>1.27356969234247</v>
      </c>
      <c r="K427" s="5">
        <v>0.298955961435907</v>
      </c>
      <c r="L427" s="5">
        <v>0.0</v>
      </c>
      <c r="M427" s="5">
        <v>1.03150029120366</v>
      </c>
      <c r="N427" s="5">
        <v>0.36954563475456</v>
      </c>
      <c r="O427" s="5">
        <v>-0.157090416288856</v>
      </c>
      <c r="P427" s="5">
        <v>0.0</v>
      </c>
      <c r="Q427" s="5">
        <v>0.621600417116903</v>
      </c>
      <c r="R427" s="5">
        <v>0.129389769341808</v>
      </c>
      <c r="S427" s="5">
        <v>-0.125982945837683</v>
      </c>
      <c r="T427" s="5">
        <v>0.0</v>
      </c>
      <c r="U427" s="5">
        <v>0.0288561160196686</v>
      </c>
      <c r="V427" s="5">
        <v>728.901098901099</v>
      </c>
      <c r="W427" s="5">
        <v>798.608058608058</v>
      </c>
      <c r="X427" s="5">
        <v>581.831501831501</v>
      </c>
      <c r="Y427" s="5">
        <v>759.523809523809</v>
      </c>
      <c r="Z427" s="5">
        <v>692.234432234432</v>
      </c>
      <c r="AA427" s="5">
        <v>-0.257141</v>
      </c>
      <c r="AB427" s="5">
        <v>0.079407</v>
      </c>
      <c r="AC427" s="5">
        <v>0.971069</v>
      </c>
      <c r="AD427" s="5">
        <v>2.66922</v>
      </c>
      <c r="AE427" s="5">
        <v>-1.712189</v>
      </c>
      <c r="AF427" s="5">
        <v>-0.86731</v>
      </c>
      <c r="AG427" s="5">
        <v>1.0</v>
      </c>
      <c r="AH427" s="5">
        <v>1.0</v>
      </c>
      <c r="AI427" s="5">
        <v>1.0</v>
      </c>
      <c r="AJ427" s="5">
        <v>4.0</v>
      </c>
      <c r="AK427" s="5">
        <v>1.0</v>
      </c>
      <c r="AL427" s="5">
        <v>10.0</v>
      </c>
      <c r="AM427" s="2"/>
      <c r="AN427" s="2"/>
      <c r="AO427" s="2"/>
    </row>
    <row r="428">
      <c r="A428" s="3">
        <v>44287.98349394676</v>
      </c>
      <c r="B428" s="5">
        <v>0.106183929037365</v>
      </c>
      <c r="C428" s="5">
        <v>-0.322238446792879</v>
      </c>
      <c r="D428" s="5">
        <v>0.0</v>
      </c>
      <c r="E428" s="5">
        <v>0.711431029486491</v>
      </c>
      <c r="F428" s="5">
        <v>0.276464700813413</v>
      </c>
      <c r="G428" s="5">
        <v>-0.337178900633751</v>
      </c>
      <c r="H428" s="5">
        <v>0.0</v>
      </c>
      <c r="I428" s="5">
        <v>0.320526312749415</v>
      </c>
      <c r="J428" s="5">
        <v>1.04189743001521</v>
      </c>
      <c r="K428" s="5">
        <v>0.116231448222419</v>
      </c>
      <c r="L428" s="5">
        <v>0.0</v>
      </c>
      <c r="M428" s="5">
        <v>0.90614199302196</v>
      </c>
      <c r="N428" s="5">
        <v>0.308998514885692</v>
      </c>
      <c r="O428" s="5">
        <v>-0.249344669405158</v>
      </c>
      <c r="P428" s="5">
        <v>0.0</v>
      </c>
      <c r="Q428" s="5">
        <v>0.415345506909219</v>
      </c>
      <c r="R428" s="5">
        <v>0.0117048430045029</v>
      </c>
      <c r="S428" s="5">
        <v>-0.400837637412128</v>
      </c>
      <c r="T428" s="5">
        <v>0.0</v>
      </c>
      <c r="U428" s="5">
        <v>0.155104554073856</v>
      </c>
      <c r="V428" s="5">
        <v>709.963369963369</v>
      </c>
      <c r="W428" s="5">
        <v>802.234432234432</v>
      </c>
      <c r="X428" s="5">
        <v>338.058608058608</v>
      </c>
      <c r="Y428" s="5">
        <v>752.673992673992</v>
      </c>
      <c r="Z428" s="5">
        <v>892.490842490842</v>
      </c>
      <c r="AA428" s="5">
        <v>-0.269409</v>
      </c>
      <c r="AB428" s="5">
        <v>0.086121</v>
      </c>
      <c r="AC428" s="5">
        <v>0.974121</v>
      </c>
      <c r="AD428" s="5">
        <v>2.930908</v>
      </c>
      <c r="AE428" s="5">
        <v>-1.981354</v>
      </c>
      <c r="AF428" s="5">
        <v>-1.293488</v>
      </c>
      <c r="AG428" s="5">
        <v>1.0</v>
      </c>
      <c r="AH428" s="5">
        <v>1.0</v>
      </c>
      <c r="AI428" s="5">
        <v>1.0</v>
      </c>
      <c r="AJ428" s="5">
        <v>2.0</v>
      </c>
      <c r="AK428" s="5">
        <v>1.0</v>
      </c>
      <c r="AL428" s="5">
        <v>10.0</v>
      </c>
      <c r="AM428" s="2"/>
      <c r="AN428" s="2"/>
      <c r="AO428" s="2"/>
    </row>
    <row r="429">
      <c r="A429" s="3">
        <v>44287.98350552083</v>
      </c>
      <c r="B429" s="5">
        <v>0.462544698517275</v>
      </c>
      <c r="C429" s="5">
        <v>-0.40155066465112</v>
      </c>
      <c r="D429" s="5">
        <v>0.0</v>
      </c>
      <c r="E429" s="5">
        <v>0.173903273953898</v>
      </c>
      <c r="F429" s="5">
        <v>0.279628433531865</v>
      </c>
      <c r="G429" s="5">
        <v>-0.393704279963711</v>
      </c>
      <c r="H429" s="5">
        <v>0.0</v>
      </c>
      <c r="I429" s="5">
        <v>0.181342469863453</v>
      </c>
      <c r="J429" s="5">
        <v>1.06308655223129</v>
      </c>
      <c r="K429" s="5">
        <v>0.183791361630683</v>
      </c>
      <c r="L429" s="5">
        <v>0.0</v>
      </c>
      <c r="M429" s="5">
        <v>1.02830177821052</v>
      </c>
      <c r="N429" s="5">
        <v>0.304253223369666</v>
      </c>
      <c r="O429" s="5">
        <v>-0.251088120340613</v>
      </c>
      <c r="P429" s="5">
        <v>0.0</v>
      </c>
      <c r="Q429" s="5">
        <v>0.455575253304427</v>
      </c>
      <c r="R429" s="5">
        <v>0.107554189425528</v>
      </c>
      <c r="S429" s="5">
        <v>-0.502357087211187</v>
      </c>
      <c r="T429" s="5">
        <v>0.0</v>
      </c>
      <c r="U429" s="5">
        <v>0.248449870480433</v>
      </c>
      <c r="V429" s="5">
        <v>727.289377289377</v>
      </c>
      <c r="W429" s="5">
        <v>797.399267399267</v>
      </c>
      <c r="X429" s="5">
        <v>112.417582417582</v>
      </c>
      <c r="Y429" s="5">
        <v>756.703296703296</v>
      </c>
      <c r="Z429" s="5">
        <v>1015.78754578754</v>
      </c>
      <c r="AA429" s="5">
        <v>-0.270813</v>
      </c>
      <c r="AB429" s="5">
        <v>0.082092</v>
      </c>
      <c r="AC429" s="5">
        <v>0.971924</v>
      </c>
      <c r="AD429" s="5">
        <v>1.869202</v>
      </c>
      <c r="AE429" s="5">
        <v>-1.562653</v>
      </c>
      <c r="AF429" s="5">
        <v>-2.332764</v>
      </c>
      <c r="AG429" s="5">
        <v>1.0</v>
      </c>
      <c r="AH429" s="5">
        <v>1.0</v>
      </c>
      <c r="AI429" s="5">
        <v>1.0</v>
      </c>
      <c r="AJ429" s="5">
        <v>4.0</v>
      </c>
      <c r="AK429" s="5">
        <v>1.0</v>
      </c>
      <c r="AL429" s="5">
        <v>10.0</v>
      </c>
      <c r="AM429" s="2"/>
      <c r="AN429" s="2"/>
      <c r="AO429" s="2"/>
    </row>
    <row r="430">
      <c r="A430" s="3">
        <v>44287.983517141205</v>
      </c>
      <c r="B430" s="5">
        <v>0.272147731613587</v>
      </c>
      <c r="C430" s="5">
        <v>-0.0380165580553639</v>
      </c>
      <c r="D430" s="5">
        <v>0.0</v>
      </c>
      <c r="E430" s="5">
        <v>-0.0306528451794368</v>
      </c>
      <c r="F430" s="5">
        <v>0.278843377537837</v>
      </c>
      <c r="G430" s="5">
        <v>-0.47598361629819</v>
      </c>
      <c r="H430" s="5">
        <v>0.0</v>
      </c>
      <c r="I430" s="5">
        <v>0.161195018908314</v>
      </c>
      <c r="J430" s="5">
        <v>1.12969888224796</v>
      </c>
      <c r="K430" s="5">
        <v>-0.0895854584163367</v>
      </c>
      <c r="L430" s="5">
        <v>0.0</v>
      </c>
      <c r="M430" s="5">
        <v>1.14375140035415</v>
      </c>
      <c r="N430" s="5">
        <v>0.381146317517835</v>
      </c>
      <c r="O430" s="5">
        <v>-0.30383995455047</v>
      </c>
      <c r="P430" s="5">
        <v>0.0</v>
      </c>
      <c r="Q430" s="5">
        <v>0.299703084218244</v>
      </c>
      <c r="R430" s="5">
        <v>0.15056474791388</v>
      </c>
      <c r="S430" s="5">
        <v>-0.444163257217277</v>
      </c>
      <c r="T430" s="5">
        <v>0.0</v>
      </c>
      <c r="U430" s="5">
        <v>0.229835904123708</v>
      </c>
      <c r="V430" s="5">
        <v>690.62271062271</v>
      </c>
      <c r="W430" s="5">
        <v>799.816849816849</v>
      </c>
      <c r="X430" s="5">
        <v>556.446886446886</v>
      </c>
      <c r="Y430" s="5">
        <v>726.886446886446</v>
      </c>
      <c r="Z430" s="5">
        <v>631.794871794871</v>
      </c>
      <c r="AA430" s="5">
        <v>-0.273926</v>
      </c>
      <c r="AB430" s="5">
        <v>0.084412</v>
      </c>
      <c r="AC430" s="5">
        <v>0.96582</v>
      </c>
      <c r="AD430" s="5">
        <v>2.198181</v>
      </c>
      <c r="AE430" s="5">
        <v>0.381317</v>
      </c>
      <c r="AF430" s="5">
        <v>-1.884155</v>
      </c>
      <c r="AG430" s="5">
        <v>1.0</v>
      </c>
      <c r="AH430" s="5">
        <v>1.0</v>
      </c>
      <c r="AI430" s="5">
        <v>1.0</v>
      </c>
      <c r="AJ430" s="5">
        <v>4.0</v>
      </c>
      <c r="AK430" s="5">
        <v>1.0</v>
      </c>
      <c r="AL430" s="5">
        <v>10.0</v>
      </c>
      <c r="AM430" s="2"/>
      <c r="AN430" s="2"/>
      <c r="AO430" s="2"/>
    </row>
    <row r="431">
      <c r="A431" s="3">
        <v>44287.98352865741</v>
      </c>
      <c r="B431" s="5">
        <v>0.202188949890155</v>
      </c>
      <c r="C431" s="5">
        <v>-0.0989357294921774</v>
      </c>
      <c r="D431" s="5">
        <v>0.0</v>
      </c>
      <c r="E431" s="5">
        <v>0.0115594557638982</v>
      </c>
      <c r="F431" s="5">
        <v>0.174286060343139</v>
      </c>
      <c r="G431" s="5">
        <v>-0.317598430200575</v>
      </c>
      <c r="H431" s="5">
        <v>0.0</v>
      </c>
      <c r="I431" s="5">
        <v>0.0879155631791598</v>
      </c>
      <c r="J431" s="5">
        <v>1.089647664914</v>
      </c>
      <c r="K431" s="5">
        <v>-0.266471896854466</v>
      </c>
      <c r="L431" s="5">
        <v>0.0</v>
      </c>
      <c r="M431" s="5">
        <v>0.914612124389233</v>
      </c>
      <c r="N431" s="5">
        <v>0.422083696352896</v>
      </c>
      <c r="O431" s="5">
        <v>-0.221583108510341</v>
      </c>
      <c r="P431" s="5">
        <v>0.0</v>
      </c>
      <c r="Q431" s="5">
        <v>0.349081456797638</v>
      </c>
      <c r="R431" s="5">
        <v>-0.04916698544686</v>
      </c>
      <c r="S431" s="5">
        <v>-0.400414397299817</v>
      </c>
      <c r="T431" s="5">
        <v>0.0</v>
      </c>
      <c r="U431" s="5">
        <v>0.153784646859343</v>
      </c>
      <c r="V431" s="5">
        <v>732.124542124542</v>
      </c>
      <c r="W431" s="5">
        <v>800.62271062271</v>
      </c>
      <c r="X431" s="5">
        <v>443.223443223443</v>
      </c>
      <c r="Y431" s="5">
        <v>732.527472527472</v>
      </c>
      <c r="Z431" s="5">
        <v>743.406593406593</v>
      </c>
      <c r="AA431" s="5">
        <v>-0.279053</v>
      </c>
      <c r="AB431" s="5">
        <v>0.083191</v>
      </c>
      <c r="AC431" s="5">
        <v>0.964661</v>
      </c>
      <c r="AD431" s="5">
        <v>3.087921</v>
      </c>
      <c r="AE431" s="5">
        <v>-3.192596</v>
      </c>
      <c r="AF431" s="5">
        <v>0.299072</v>
      </c>
      <c r="AG431" s="5">
        <v>1.0</v>
      </c>
      <c r="AH431" s="5">
        <v>1.0</v>
      </c>
      <c r="AI431" s="5">
        <v>1.0</v>
      </c>
      <c r="AJ431" s="5">
        <v>4.0</v>
      </c>
      <c r="AK431" s="5">
        <v>1.0</v>
      </c>
      <c r="AL431" s="5">
        <v>10.0</v>
      </c>
      <c r="AM431" s="2"/>
      <c r="AN431" s="2"/>
      <c r="AO431" s="2"/>
    </row>
    <row r="432">
      <c r="A432" s="3">
        <v>44287.98354023148</v>
      </c>
      <c r="B432" s="5">
        <v>0.230166654507061</v>
      </c>
      <c r="C432" s="5">
        <v>-0.311832547524251</v>
      </c>
      <c r="D432" s="5">
        <v>0.0</v>
      </c>
      <c r="E432" s="5">
        <v>0.348935879394943</v>
      </c>
      <c r="F432" s="5">
        <v>-0.00654543203200224</v>
      </c>
      <c r="G432" s="5">
        <v>-0.320800605272978</v>
      </c>
      <c r="H432" s="5">
        <v>0.0</v>
      </c>
      <c r="I432" s="5">
        <v>0.172532118472455</v>
      </c>
      <c r="J432" s="5">
        <v>0.824193677978513</v>
      </c>
      <c r="K432" s="5">
        <v>-0.182907259755663</v>
      </c>
      <c r="L432" s="5">
        <v>0.0</v>
      </c>
      <c r="M432" s="5">
        <v>0.714874001790754</v>
      </c>
      <c r="N432" s="5">
        <v>0.362173732578089</v>
      </c>
      <c r="O432" s="5">
        <v>-0.198961161845911</v>
      </c>
      <c r="P432" s="5">
        <v>0.0</v>
      </c>
      <c r="Q432" s="5">
        <v>0.459668254306323</v>
      </c>
      <c r="R432" s="5">
        <v>0.0190910908685969</v>
      </c>
      <c r="S432" s="5">
        <v>-0.604129188388138</v>
      </c>
      <c r="T432" s="5">
        <v>0.0</v>
      </c>
      <c r="U432" s="5">
        <v>0.231636064228303</v>
      </c>
      <c r="V432" s="5">
        <v>716.813186813186</v>
      </c>
      <c r="W432" s="5">
        <v>803.846153846153</v>
      </c>
      <c r="X432" s="5">
        <v>677.326007326007</v>
      </c>
      <c r="Y432" s="5">
        <v>736.153846153846</v>
      </c>
      <c r="Z432" s="5">
        <v>786.520146520146</v>
      </c>
      <c r="AA432" s="5">
        <v>-0.281128</v>
      </c>
      <c r="AB432" s="5">
        <v>0.069092</v>
      </c>
      <c r="AC432" s="5">
        <v>0.969543</v>
      </c>
      <c r="AD432" s="5">
        <v>3.401947</v>
      </c>
      <c r="AE432" s="5">
        <v>0.209351</v>
      </c>
      <c r="AF432" s="5">
        <v>-1.001892</v>
      </c>
      <c r="AG432" s="5">
        <v>1.0</v>
      </c>
      <c r="AH432" s="5">
        <v>1.0</v>
      </c>
      <c r="AI432" s="5">
        <v>1.0</v>
      </c>
      <c r="AJ432" s="5">
        <v>4.0</v>
      </c>
      <c r="AK432" s="5">
        <v>1.0</v>
      </c>
      <c r="AL432" s="5">
        <v>10.0</v>
      </c>
      <c r="AM432" s="2"/>
      <c r="AN432" s="2"/>
      <c r="AO432" s="2"/>
    </row>
    <row r="433">
      <c r="A433" s="3">
        <v>44287.98355181713</v>
      </c>
      <c r="B433" s="5">
        <v>0.5750326390546</v>
      </c>
      <c r="C433" s="5">
        <v>0.0513673924827769</v>
      </c>
      <c r="D433" s="5">
        <v>0.0</v>
      </c>
      <c r="E433" s="5">
        <v>0.18288923545207</v>
      </c>
      <c r="F433" s="5">
        <v>0.514110093627556</v>
      </c>
      <c r="G433" s="5">
        <v>-0.283034427875351</v>
      </c>
      <c r="H433" s="5">
        <v>0.0</v>
      </c>
      <c r="I433" s="5">
        <v>0.133396478928302</v>
      </c>
      <c r="J433" s="5">
        <v>1.13361613288035</v>
      </c>
      <c r="K433" s="5">
        <v>0.226412773504365</v>
      </c>
      <c r="L433" s="5">
        <v>0.0</v>
      </c>
      <c r="M433" s="5">
        <v>0.656415446956139</v>
      </c>
      <c r="N433" s="5">
        <v>0.321250633147876</v>
      </c>
      <c r="O433" s="5">
        <v>-0.194744465091299</v>
      </c>
      <c r="P433" s="5">
        <v>0.0</v>
      </c>
      <c r="Q433" s="5">
        <v>0.534389490623303</v>
      </c>
      <c r="R433" s="5">
        <v>0.128404203650528</v>
      </c>
      <c r="S433" s="5">
        <v>-0.681244196414449</v>
      </c>
      <c r="T433" s="5">
        <v>0.0</v>
      </c>
      <c r="U433" s="5">
        <v>0.226602284165743</v>
      </c>
      <c r="V433" s="5">
        <v>725.677655677655</v>
      </c>
      <c r="W433" s="5">
        <v>802.637362637362</v>
      </c>
      <c r="X433" s="5">
        <v>619.304029304029</v>
      </c>
      <c r="Y433" s="5">
        <v>757.106227106227</v>
      </c>
      <c r="Z433" s="5">
        <v>691.025641025641</v>
      </c>
      <c r="AA433" s="5">
        <v>-0.301147</v>
      </c>
      <c r="AB433" s="5">
        <v>0.084656</v>
      </c>
      <c r="AC433" s="5">
        <v>0.965576</v>
      </c>
      <c r="AD433" s="5">
        <v>3.222504</v>
      </c>
      <c r="AE433" s="5">
        <v>-0.852356</v>
      </c>
      <c r="AF433" s="5">
        <v>-0.70282</v>
      </c>
      <c r="AG433" s="5">
        <v>1.0</v>
      </c>
      <c r="AH433" s="5">
        <v>1.0</v>
      </c>
      <c r="AI433" s="5">
        <v>1.0</v>
      </c>
      <c r="AJ433" s="5">
        <v>4.0</v>
      </c>
      <c r="AK433" s="5">
        <v>1.0</v>
      </c>
      <c r="AL433" s="5">
        <v>10.0</v>
      </c>
      <c r="AM433" s="2"/>
      <c r="AN433" s="2"/>
      <c r="AO433" s="2"/>
    </row>
    <row r="434">
      <c r="A434" s="3">
        <v>44287.98356337963</v>
      </c>
      <c r="B434" s="5">
        <v>0.931468568540228</v>
      </c>
      <c r="C434" s="5">
        <v>0.185771070723128</v>
      </c>
      <c r="D434" s="5">
        <v>0.0</v>
      </c>
      <c r="E434" s="5">
        <v>0.252608693827565</v>
      </c>
      <c r="F434" s="5">
        <v>0.920455714927313</v>
      </c>
      <c r="G434" s="5">
        <v>0.0749918715184521</v>
      </c>
      <c r="H434" s="5">
        <v>0.0</v>
      </c>
      <c r="I434" s="5">
        <v>0.274734757758808</v>
      </c>
      <c r="J434" s="5">
        <v>1.43564414333341</v>
      </c>
      <c r="K434" s="5">
        <v>0.288170652030746</v>
      </c>
      <c r="L434" s="5">
        <v>0.0</v>
      </c>
      <c r="M434" s="5">
        <v>0.776338612784148</v>
      </c>
      <c r="N434" s="5">
        <v>0.436125459216087</v>
      </c>
      <c r="O434" s="5">
        <v>-0.127946069290022</v>
      </c>
      <c r="P434" s="5">
        <v>0.0</v>
      </c>
      <c r="Q434" s="5">
        <v>0.493424430594081</v>
      </c>
      <c r="R434" s="5">
        <v>0.138411147991302</v>
      </c>
      <c r="S434" s="5">
        <v>-0.628463760681561</v>
      </c>
      <c r="T434" s="5">
        <v>0.0</v>
      </c>
      <c r="U434" s="5">
        <v>0.264914911347109</v>
      </c>
      <c r="V434" s="5">
        <v>753.479853479853</v>
      </c>
      <c r="W434" s="5">
        <v>796.996336996337</v>
      </c>
      <c r="X434" s="5">
        <v>371.098901098901</v>
      </c>
      <c r="Y434" s="5">
        <v>759.120879120879</v>
      </c>
      <c r="Z434" s="5">
        <v>839.304029304029</v>
      </c>
      <c r="AA434" s="5">
        <v>-0.312256</v>
      </c>
      <c r="AB434" s="5">
        <v>0.095947</v>
      </c>
      <c r="AC434" s="5">
        <v>0.951294</v>
      </c>
      <c r="AD434" s="5">
        <v>3.170166</v>
      </c>
      <c r="AE434" s="5">
        <v>-2.639313</v>
      </c>
      <c r="AF434" s="5">
        <v>-1.936493</v>
      </c>
      <c r="AG434" s="5">
        <v>1.0</v>
      </c>
      <c r="AH434" s="5">
        <v>1.0</v>
      </c>
      <c r="AI434" s="5">
        <v>1.0</v>
      </c>
      <c r="AJ434" s="5">
        <v>4.0</v>
      </c>
      <c r="AK434" s="5">
        <v>1.0</v>
      </c>
      <c r="AL434" s="5">
        <v>10.0</v>
      </c>
      <c r="AM434" s="2"/>
      <c r="AN434" s="2"/>
      <c r="AO434" s="2"/>
    </row>
    <row r="435">
      <c r="A435" s="3">
        <v>44287.9835749537</v>
      </c>
      <c r="B435" s="5">
        <v>0.745357649444956</v>
      </c>
      <c r="C435" s="5">
        <v>-0.294581030777143</v>
      </c>
      <c r="D435" s="5">
        <v>0.0</v>
      </c>
      <c r="E435" s="5">
        <v>0.274447793256719</v>
      </c>
      <c r="F435" s="5">
        <v>0.746861949122148</v>
      </c>
      <c r="G435" s="5">
        <v>-0.0240482967340294</v>
      </c>
      <c r="H435" s="5">
        <v>0.0</v>
      </c>
      <c r="I435" s="5">
        <v>0.243453711988799</v>
      </c>
      <c r="J435" s="5">
        <v>1.39922386834531</v>
      </c>
      <c r="K435" s="5">
        <v>0.325336406937467</v>
      </c>
      <c r="L435" s="5">
        <v>0.0</v>
      </c>
      <c r="M435" s="5">
        <v>0.788025286965484</v>
      </c>
      <c r="N435" s="5">
        <v>0.660729693873632</v>
      </c>
      <c r="O435" s="5">
        <v>-0.0520786040143585</v>
      </c>
      <c r="P435" s="5">
        <v>0.0</v>
      </c>
      <c r="Q435" s="5">
        <v>0.489816106529448</v>
      </c>
      <c r="R435" s="5">
        <v>0.10046271695021</v>
      </c>
      <c r="S435" s="5">
        <v>-0.615240034667178</v>
      </c>
      <c r="T435" s="5">
        <v>0.0</v>
      </c>
      <c r="U435" s="5">
        <v>0.217422959128485</v>
      </c>
      <c r="V435" s="5">
        <v>808.681318681318</v>
      </c>
      <c r="W435" s="5">
        <v>799.816849816849</v>
      </c>
      <c r="X435" s="5">
        <v>326.776556776556</v>
      </c>
      <c r="Y435" s="5">
        <v>799.816849816849</v>
      </c>
      <c r="Z435" s="5">
        <v>843.333333333333</v>
      </c>
      <c r="AA435" s="5">
        <v>-0.327698</v>
      </c>
      <c r="AB435" s="5">
        <v>0.097107</v>
      </c>
      <c r="AC435" s="5">
        <v>0.956116</v>
      </c>
      <c r="AD435" s="5">
        <v>3.162689</v>
      </c>
      <c r="AE435" s="5">
        <v>-0.927124</v>
      </c>
      <c r="AF435" s="5">
        <v>-0.919647</v>
      </c>
      <c r="AG435" s="5">
        <v>1.0</v>
      </c>
      <c r="AH435" s="5">
        <v>1.0</v>
      </c>
      <c r="AI435" s="5">
        <v>1.0</v>
      </c>
      <c r="AJ435" s="5">
        <v>4.0</v>
      </c>
      <c r="AK435" s="5">
        <v>1.0</v>
      </c>
      <c r="AL435" s="5">
        <v>15.0</v>
      </c>
      <c r="AM435" s="2"/>
      <c r="AN435" s="2"/>
      <c r="AO435" s="2"/>
    </row>
    <row r="436">
      <c r="A436" s="3">
        <v>44287.98358652778</v>
      </c>
      <c r="B436" s="5">
        <v>0.225638006257053</v>
      </c>
      <c r="C436" s="5">
        <v>-0.437699723224782</v>
      </c>
      <c r="D436" s="5">
        <v>0.0</v>
      </c>
      <c r="E436" s="5">
        <v>-0.213210076172671</v>
      </c>
      <c r="F436" s="5">
        <v>0.339786027842565</v>
      </c>
      <c r="G436" s="5">
        <v>-0.345933642978172</v>
      </c>
      <c r="H436" s="5">
        <v>0.0</v>
      </c>
      <c r="I436" s="5">
        <v>0.0929982838903065</v>
      </c>
      <c r="J436" s="5">
        <v>1.12667982504517</v>
      </c>
      <c r="K436" s="5">
        <v>0.112551765596746</v>
      </c>
      <c r="L436" s="5">
        <v>0.0</v>
      </c>
      <c r="M436" s="5">
        <v>0.804745519933229</v>
      </c>
      <c r="N436" s="5">
        <v>0.610821303284584</v>
      </c>
      <c r="O436" s="5">
        <v>-0.105326289436252</v>
      </c>
      <c r="P436" s="5">
        <v>0.0</v>
      </c>
      <c r="Q436" s="5">
        <v>0.495238185662785</v>
      </c>
      <c r="R436" s="5">
        <v>0.176525229509682</v>
      </c>
      <c r="S436" s="5">
        <v>-0.272339095559872</v>
      </c>
      <c r="T436" s="5">
        <v>0.0</v>
      </c>
      <c r="U436" s="5">
        <v>0.167796235043883</v>
      </c>
      <c r="V436" s="5">
        <v>759.120879120879</v>
      </c>
      <c r="W436" s="5">
        <v>796.996336996337</v>
      </c>
      <c r="X436" s="5">
        <v>913.846153846153</v>
      </c>
      <c r="Y436" s="5">
        <v>757.106227106227</v>
      </c>
      <c r="Z436" s="5">
        <v>725.677655677655</v>
      </c>
      <c r="AA436" s="5">
        <v>-0.346313</v>
      </c>
      <c r="AB436" s="5">
        <v>0.092163</v>
      </c>
      <c r="AC436" s="5">
        <v>0.939514</v>
      </c>
      <c r="AD436" s="5">
        <v>1.308441</v>
      </c>
      <c r="AE436" s="5">
        <v>-1.667328</v>
      </c>
      <c r="AF436" s="5">
        <v>-4.755249</v>
      </c>
      <c r="AG436" s="5">
        <v>1.0</v>
      </c>
      <c r="AH436" s="5">
        <v>1.0</v>
      </c>
      <c r="AI436" s="5">
        <v>1.0</v>
      </c>
      <c r="AJ436" s="5">
        <v>2.0</v>
      </c>
      <c r="AK436" s="5">
        <v>1.0</v>
      </c>
      <c r="AL436" s="5">
        <v>15.0</v>
      </c>
      <c r="AM436" s="2"/>
      <c r="AN436" s="2"/>
      <c r="AO436" s="2"/>
    </row>
    <row r="437">
      <c r="A437" s="3">
        <v>44287.983598113424</v>
      </c>
      <c r="B437" s="5">
        <v>0.257077813736134</v>
      </c>
      <c r="C437" s="5">
        <v>-0.33487109507971</v>
      </c>
      <c r="D437" s="5">
        <v>0.0</v>
      </c>
      <c r="E437" s="5">
        <v>-0.141384096223892</v>
      </c>
      <c r="F437" s="5">
        <v>0.152122467353478</v>
      </c>
      <c r="G437" s="5">
        <v>-0.436886238204373</v>
      </c>
      <c r="H437" s="5">
        <v>0.0</v>
      </c>
      <c r="I437" s="5">
        <v>-0.0304614815169184</v>
      </c>
      <c r="J437" s="5">
        <v>1.12131398768619</v>
      </c>
      <c r="K437" s="5">
        <v>0.0587876599515704</v>
      </c>
      <c r="L437" s="5">
        <v>0.0</v>
      </c>
      <c r="M437" s="5">
        <v>0.777437541492507</v>
      </c>
      <c r="N437" s="5">
        <v>0.480807296601078</v>
      </c>
      <c r="O437" s="5">
        <v>-0.16914332850262</v>
      </c>
      <c r="P437" s="5">
        <v>0.0</v>
      </c>
      <c r="Q437" s="5">
        <v>0.641655656027815</v>
      </c>
      <c r="R437" s="5">
        <v>0.173036650199783</v>
      </c>
      <c r="S437" s="5">
        <v>-0.334958069419506</v>
      </c>
      <c r="T437" s="5">
        <v>0.0</v>
      </c>
      <c r="U437" s="5">
        <v>0.159718477572631</v>
      </c>
      <c r="V437" s="5">
        <v>794.175824175824</v>
      </c>
      <c r="W437" s="5">
        <v>797.802197802197</v>
      </c>
      <c r="X437" s="5">
        <v>924.725274725274</v>
      </c>
      <c r="Y437" s="5">
        <v>788.534798534798</v>
      </c>
      <c r="Z437" s="5">
        <v>906.190476190476</v>
      </c>
      <c r="AA437" s="5">
        <v>-0.330994</v>
      </c>
      <c r="AB437" s="5">
        <v>0.081177</v>
      </c>
      <c r="AC437" s="5">
        <v>0.9505</v>
      </c>
      <c r="AD437" s="5">
        <v>2.415009</v>
      </c>
      <c r="AE437" s="5">
        <v>-2.235565</v>
      </c>
      <c r="AF437" s="5">
        <v>-1.293488</v>
      </c>
      <c r="AG437" s="5">
        <v>1.0</v>
      </c>
      <c r="AH437" s="5">
        <v>1.0</v>
      </c>
      <c r="AI437" s="5">
        <v>1.0</v>
      </c>
      <c r="AJ437" s="5">
        <v>4.0</v>
      </c>
      <c r="AK437" s="5">
        <v>1.0</v>
      </c>
      <c r="AL437" s="5">
        <v>15.0</v>
      </c>
      <c r="AM437" s="2"/>
      <c r="AN437" s="2"/>
      <c r="AO437" s="2"/>
    </row>
    <row r="438">
      <c r="A438" s="3">
        <v>44287.983609675925</v>
      </c>
      <c r="B438" s="5">
        <v>0.657652302672105</v>
      </c>
      <c r="C438" s="5">
        <v>-0.531284703390822</v>
      </c>
      <c r="D438" s="5">
        <v>0.0</v>
      </c>
      <c r="E438" s="5">
        <v>0.393751715554944</v>
      </c>
      <c r="F438" s="5">
        <v>0.594135603082431</v>
      </c>
      <c r="G438" s="5">
        <v>-0.164981207657608</v>
      </c>
      <c r="H438" s="5">
        <v>0.0</v>
      </c>
      <c r="I438" s="5">
        <v>-0.0176963680764849</v>
      </c>
      <c r="J438" s="5">
        <v>1.44780444646172</v>
      </c>
      <c r="K438" s="5">
        <v>0.360031648359737</v>
      </c>
      <c r="L438" s="5">
        <v>0.0</v>
      </c>
      <c r="M438" s="5">
        <v>0.832104344919519</v>
      </c>
      <c r="N438" s="5">
        <v>0.419953287157538</v>
      </c>
      <c r="O438" s="5">
        <v>-0.181202851003597</v>
      </c>
      <c r="P438" s="5">
        <v>0.0</v>
      </c>
      <c r="Q438" s="5">
        <v>0.456551444104783</v>
      </c>
      <c r="R438" s="5">
        <v>0.136636347479038</v>
      </c>
      <c r="S438" s="5">
        <v>-0.257216017494234</v>
      </c>
      <c r="T438" s="5">
        <v>0.0</v>
      </c>
      <c r="U438" s="5">
        <v>0.238717236074728</v>
      </c>
      <c r="V438" s="5">
        <v>863.479853479853</v>
      </c>
      <c r="W438" s="5">
        <v>804.249084249084</v>
      </c>
      <c r="X438" s="5">
        <v>583.443223443223</v>
      </c>
      <c r="Y438" s="5">
        <v>851.794871794871</v>
      </c>
      <c r="Z438" s="5">
        <v>950.91575091575</v>
      </c>
      <c r="AA438" s="5">
        <v>-0.340393</v>
      </c>
      <c r="AB438" s="5">
        <v>0.069092</v>
      </c>
      <c r="AC438" s="5">
        <v>0.94519</v>
      </c>
      <c r="AD438" s="5">
        <v>3.783264</v>
      </c>
      <c r="AE438" s="5">
        <v>0.366364</v>
      </c>
      <c r="AF438" s="5">
        <v>-2.661743</v>
      </c>
      <c r="AG438" s="5">
        <v>1.0</v>
      </c>
      <c r="AH438" s="5">
        <v>1.0</v>
      </c>
      <c r="AI438" s="5">
        <v>1.0</v>
      </c>
      <c r="AJ438" s="5">
        <v>2.0</v>
      </c>
      <c r="AK438" s="5">
        <v>1.0</v>
      </c>
      <c r="AL438" s="5">
        <v>15.0</v>
      </c>
      <c r="AM438" s="2"/>
      <c r="AN438" s="2"/>
      <c r="AO438" s="2"/>
    </row>
    <row r="439">
      <c r="A439" s="3">
        <v>44287.98362126158</v>
      </c>
      <c r="B439" s="5">
        <v>0.650975868227433</v>
      </c>
      <c r="C439" s="5">
        <v>-0.446417489933758</v>
      </c>
      <c r="D439" s="5">
        <v>0.0</v>
      </c>
      <c r="E439" s="5">
        <v>0.539087387235134</v>
      </c>
      <c r="F439" s="5">
        <v>0.539978358236179</v>
      </c>
      <c r="G439" s="5">
        <v>-0.0206328365396572</v>
      </c>
      <c r="H439" s="5">
        <v>0.0</v>
      </c>
      <c r="I439" s="5">
        <v>0.0642071789702164</v>
      </c>
      <c r="J439" s="5">
        <v>1.40034972513428</v>
      </c>
      <c r="K439" s="5">
        <v>0.339583169730953</v>
      </c>
      <c r="L439" s="5">
        <v>0.0</v>
      </c>
      <c r="M439" s="5">
        <v>0.971349689552982</v>
      </c>
      <c r="N439" s="5">
        <v>0.412157831680473</v>
      </c>
      <c r="O439" s="5">
        <v>-0.163050987756344</v>
      </c>
      <c r="P439" s="5">
        <v>0.0</v>
      </c>
      <c r="Q439" s="5">
        <v>0.378681448631097</v>
      </c>
      <c r="R439" s="5">
        <v>0.284851691749081</v>
      </c>
      <c r="S439" s="5">
        <v>-0.2526448249748</v>
      </c>
      <c r="T439" s="5">
        <v>0.0</v>
      </c>
      <c r="U439" s="5">
        <v>0.313269395567597</v>
      </c>
      <c r="V439" s="5">
        <v>820.3663003663</v>
      </c>
      <c r="W439" s="5">
        <v>796.593406593406</v>
      </c>
      <c r="X439" s="5">
        <v>930.3663003663</v>
      </c>
      <c r="Y439" s="5">
        <v>794.578754578754</v>
      </c>
      <c r="Z439" s="5">
        <v>691.831501831501</v>
      </c>
      <c r="AA439" s="5">
        <v>-0.36499</v>
      </c>
      <c r="AB439" s="5">
        <v>0.082336</v>
      </c>
      <c r="AC439" s="5">
        <v>0.928833</v>
      </c>
      <c r="AD439" s="5">
        <v>3.74588</v>
      </c>
      <c r="AE439" s="5">
        <v>-1.816864</v>
      </c>
      <c r="AF439" s="5">
        <v>-0.650482</v>
      </c>
      <c r="AG439" s="5">
        <v>1.0</v>
      </c>
      <c r="AH439" s="5">
        <v>1.0</v>
      </c>
      <c r="AI439" s="5">
        <v>1.0</v>
      </c>
      <c r="AJ439" s="5">
        <v>4.0</v>
      </c>
      <c r="AK439" s="5">
        <v>1.0</v>
      </c>
      <c r="AL439" s="5">
        <v>15.0</v>
      </c>
      <c r="AM439" s="2"/>
      <c r="AN439" s="2"/>
      <c r="AO439" s="2"/>
    </row>
    <row r="440">
      <c r="A440" s="3">
        <v>44287.983632951386</v>
      </c>
      <c r="B440" s="5">
        <v>0.539993142986848</v>
      </c>
      <c r="C440" s="5">
        <v>-0.23764503471025</v>
      </c>
      <c r="D440" s="5">
        <v>0.0</v>
      </c>
      <c r="E440" s="5">
        <v>0.281869483683342</v>
      </c>
      <c r="F440" s="5">
        <v>0.50069396426915</v>
      </c>
      <c r="G440" s="5">
        <v>-0.182152385726566</v>
      </c>
      <c r="H440" s="5">
        <v>0.0</v>
      </c>
      <c r="I440" s="5">
        <v>0.437320545091421</v>
      </c>
      <c r="J440" s="5">
        <v>1.12386127684848</v>
      </c>
      <c r="K440" s="5">
        <v>0.13877678531479</v>
      </c>
      <c r="L440" s="5">
        <v>0.0</v>
      </c>
      <c r="M440" s="5">
        <v>0.999834340107139</v>
      </c>
      <c r="N440" s="5">
        <v>0.371970855454407</v>
      </c>
      <c r="O440" s="5">
        <v>-0.0977372173401279</v>
      </c>
      <c r="P440" s="5">
        <v>0.0</v>
      </c>
      <c r="Q440" s="5">
        <v>0.405091846618818</v>
      </c>
      <c r="R440" s="5">
        <v>0.322849554875829</v>
      </c>
      <c r="S440" s="5">
        <v>-0.525035678205535</v>
      </c>
      <c r="T440" s="5">
        <v>0.0</v>
      </c>
      <c r="U440" s="5">
        <v>0.410659316930298</v>
      </c>
      <c r="V440" s="5">
        <v>893.296703296703</v>
      </c>
      <c r="W440" s="5">
        <v>797.399267399267</v>
      </c>
      <c r="X440" s="5">
        <v>693.846153846153</v>
      </c>
      <c r="Y440" s="5">
        <v>849.377289377289</v>
      </c>
      <c r="Z440" s="5">
        <v>937.216117216117</v>
      </c>
      <c r="AA440" s="5">
        <v>-0.297913</v>
      </c>
      <c r="AB440" s="5">
        <v>0.062866</v>
      </c>
      <c r="AC440" s="5">
        <v>0.973083</v>
      </c>
      <c r="AD440" s="5">
        <v>0.620575</v>
      </c>
      <c r="AE440" s="5">
        <v>-8.560944</v>
      </c>
      <c r="AF440" s="5">
        <v>-1.973877</v>
      </c>
      <c r="AG440" s="5">
        <v>1.0</v>
      </c>
      <c r="AH440" s="5">
        <v>1.0</v>
      </c>
      <c r="AI440" s="5">
        <v>1.0</v>
      </c>
      <c r="AJ440" s="5">
        <v>4.0</v>
      </c>
      <c r="AK440" s="5">
        <v>1.0</v>
      </c>
      <c r="AL440" s="5">
        <v>15.0</v>
      </c>
      <c r="AM440" s="2"/>
      <c r="AN440" s="2"/>
      <c r="AO440" s="2"/>
    </row>
    <row r="441">
      <c r="A441" s="3">
        <v>44287.98364439815</v>
      </c>
      <c r="B441" s="5">
        <v>0.662128566550561</v>
      </c>
      <c r="C441" s="5">
        <v>-0.281619454144217</v>
      </c>
      <c r="D441" s="5">
        <v>0.0</v>
      </c>
      <c r="E441" s="5">
        <v>0.0814703102953341</v>
      </c>
      <c r="F441" s="5">
        <v>0.446320625703134</v>
      </c>
      <c r="G441" s="5">
        <v>-0.478346219501821</v>
      </c>
      <c r="H441" s="5">
        <v>0.0</v>
      </c>
      <c r="I441" s="5">
        <v>0.392773745644486</v>
      </c>
      <c r="J441" s="5">
        <v>0.945716683876577</v>
      </c>
      <c r="K441" s="5">
        <v>-0.111616188180566</v>
      </c>
      <c r="L441" s="5">
        <v>0.0</v>
      </c>
      <c r="M441" s="5">
        <v>0.775018476507553</v>
      </c>
      <c r="N441" s="5">
        <v>0.462239100350141</v>
      </c>
      <c r="O441" s="5">
        <v>-0.0907412601454088</v>
      </c>
      <c r="P441" s="5">
        <v>0.0</v>
      </c>
      <c r="Q441" s="5">
        <v>0.390430460664851</v>
      </c>
      <c r="R441" s="5">
        <v>0.379787223823129</v>
      </c>
      <c r="S441" s="5">
        <v>-0.30884333898283</v>
      </c>
      <c r="T441" s="5">
        <v>0.0</v>
      </c>
      <c r="U441" s="5">
        <v>0.450001886437773</v>
      </c>
      <c r="V441" s="5">
        <v>912.637362637362</v>
      </c>
      <c r="W441" s="5">
        <v>795.787545787545</v>
      </c>
      <c r="X441" s="5">
        <v>812.307692307692</v>
      </c>
      <c r="Y441" s="5">
        <v>881.208791208791</v>
      </c>
      <c r="Z441" s="5">
        <v>1001.68498168498</v>
      </c>
      <c r="AA441" s="5">
        <v>-0.254822</v>
      </c>
      <c r="AB441" s="5">
        <v>0.027283</v>
      </c>
      <c r="AC441" s="5">
        <v>0.97644</v>
      </c>
      <c r="AD441" s="5">
        <v>3.04306</v>
      </c>
      <c r="AE441" s="5">
        <v>-0.971985</v>
      </c>
      <c r="AF441" s="5">
        <v>-2.011261</v>
      </c>
      <c r="AG441" s="5">
        <v>1.0</v>
      </c>
      <c r="AH441" s="5">
        <v>1.0</v>
      </c>
      <c r="AI441" s="5">
        <v>1.0</v>
      </c>
      <c r="AJ441" s="5">
        <v>4.0</v>
      </c>
      <c r="AK441" s="5">
        <v>1.0</v>
      </c>
      <c r="AL441" s="5">
        <v>15.0</v>
      </c>
      <c r="AM441" s="2"/>
      <c r="AN441" s="2"/>
      <c r="AO441" s="2"/>
    </row>
    <row r="442">
      <c r="A442" s="3">
        <v>44287.983655972224</v>
      </c>
      <c r="B442" s="5">
        <v>0.521533118860224</v>
      </c>
      <c r="C442" s="5">
        <v>-0.24373840023554</v>
      </c>
      <c r="D442" s="5">
        <v>0.0</v>
      </c>
      <c r="E442" s="5">
        <v>-0.2048529199731</v>
      </c>
      <c r="F442" s="5">
        <v>0.600548610779889</v>
      </c>
      <c r="G442" s="5">
        <v>-0.584541011923758</v>
      </c>
      <c r="H442" s="5">
        <v>0.0</v>
      </c>
      <c r="I442" s="5">
        <v>-0.0910478280649946</v>
      </c>
      <c r="J442" s="5">
        <v>1.18317988636378</v>
      </c>
      <c r="K442" s="5">
        <v>-0.126558932468666</v>
      </c>
      <c r="L442" s="5">
        <v>0.0</v>
      </c>
      <c r="M442" s="5">
        <v>0.91532783118507</v>
      </c>
      <c r="N442" s="5">
        <v>0.487866638047372</v>
      </c>
      <c r="O442" s="5">
        <v>-0.124824864477595</v>
      </c>
      <c r="P442" s="5">
        <v>0.0</v>
      </c>
      <c r="Q442" s="5">
        <v>0.52455864422067</v>
      </c>
      <c r="R442" s="5">
        <v>0.199428168346272</v>
      </c>
      <c r="S442" s="5">
        <v>-0.384472082550426</v>
      </c>
      <c r="T442" s="5">
        <v>0.0</v>
      </c>
      <c r="U442" s="5">
        <v>0.291973531096982</v>
      </c>
      <c r="V442" s="5">
        <v>880.40293040293</v>
      </c>
      <c r="W442" s="5">
        <v>800.62271062271</v>
      </c>
      <c r="X442" s="5">
        <v>1012.16117216117</v>
      </c>
      <c r="Y442" s="5">
        <v>861.868131868131</v>
      </c>
      <c r="Z442" s="5">
        <v>753.076923076923</v>
      </c>
      <c r="AA442" s="5">
        <v>-0.265991</v>
      </c>
      <c r="AB442" s="5">
        <v>0.035034</v>
      </c>
      <c r="AC442" s="5">
        <v>0.973206</v>
      </c>
      <c r="AD442" s="5">
        <v>2.83371</v>
      </c>
      <c r="AE442" s="5">
        <v>-1.360779</v>
      </c>
      <c r="AF442" s="5">
        <v>-0.575714</v>
      </c>
      <c r="AG442" s="5">
        <v>1.0</v>
      </c>
      <c r="AH442" s="5">
        <v>1.0</v>
      </c>
      <c r="AI442" s="5">
        <v>1.0</v>
      </c>
      <c r="AJ442" s="5">
        <v>4.0</v>
      </c>
      <c r="AK442" s="5">
        <v>1.0</v>
      </c>
      <c r="AL442" s="5">
        <v>15.0</v>
      </c>
      <c r="AM442" s="2"/>
      <c r="AN442" s="2"/>
      <c r="AO442" s="2"/>
    </row>
    <row r="443">
      <c r="A443" s="3">
        <v>44287.983667546294</v>
      </c>
      <c r="B443" s="5">
        <v>-0.0438976105560038</v>
      </c>
      <c r="C443" s="5">
        <v>-0.441853401811907</v>
      </c>
      <c r="D443" s="5">
        <v>0.0</v>
      </c>
      <c r="E443" s="5">
        <v>-0.103404068168567</v>
      </c>
      <c r="F443" s="5">
        <v>0.426291170952476</v>
      </c>
      <c r="G443" s="5">
        <v>-0.721400570703035</v>
      </c>
      <c r="H443" s="5">
        <v>0.0</v>
      </c>
      <c r="I443" s="5">
        <v>0.209372103588491</v>
      </c>
      <c r="J443" s="5">
        <v>1.29369503389955</v>
      </c>
      <c r="K443" s="5">
        <v>-0.200227566740783</v>
      </c>
      <c r="L443" s="5">
        <v>0.0</v>
      </c>
      <c r="M443" s="5">
        <v>0.994297358519369</v>
      </c>
      <c r="N443" s="5">
        <v>0.386533590024782</v>
      </c>
      <c r="O443" s="5">
        <v>-0.0928421092588814</v>
      </c>
      <c r="P443" s="5">
        <v>0.0</v>
      </c>
      <c r="Q443" s="5">
        <v>0.423440201850979</v>
      </c>
      <c r="R443" s="5">
        <v>0.209590976235296</v>
      </c>
      <c r="S443" s="5">
        <v>-0.562618318350067</v>
      </c>
      <c r="T443" s="5">
        <v>0.0</v>
      </c>
      <c r="U443" s="5">
        <v>0.301870989472195</v>
      </c>
      <c r="V443" s="5">
        <v>886.849816849816</v>
      </c>
      <c r="W443" s="5">
        <v>796.996336996337</v>
      </c>
      <c r="X443" s="5">
        <v>783.296703296703</v>
      </c>
      <c r="Y443" s="5">
        <v>865.091575091575</v>
      </c>
      <c r="Z443" s="5">
        <v>1039.96336996337</v>
      </c>
      <c r="AA443" s="5">
        <v>-0.245361</v>
      </c>
      <c r="AB443" s="5">
        <v>0.026733</v>
      </c>
      <c r="AC443" s="5">
        <v>0.976929</v>
      </c>
      <c r="AD443" s="5">
        <v>2.886047</v>
      </c>
      <c r="AE443" s="5">
        <v>-1.674805</v>
      </c>
      <c r="AF443" s="5">
        <v>-1.375732</v>
      </c>
      <c r="AG443" s="5">
        <v>1.0</v>
      </c>
      <c r="AH443" s="5">
        <v>1.0</v>
      </c>
      <c r="AI443" s="5">
        <v>1.0</v>
      </c>
      <c r="AJ443" s="5">
        <v>4.0</v>
      </c>
      <c r="AK443" s="5">
        <v>1.0</v>
      </c>
      <c r="AL443" s="5">
        <v>15.0</v>
      </c>
      <c r="AM443" s="2"/>
      <c r="AN443" s="2"/>
      <c r="AO443" s="2"/>
    </row>
    <row r="444">
      <c r="A444" s="3">
        <v>44287.98367913195</v>
      </c>
      <c r="B444" s="5">
        <v>0.280710226120258</v>
      </c>
      <c r="C444" s="5">
        <v>-0.222554412749032</v>
      </c>
      <c r="D444" s="5">
        <v>0.0</v>
      </c>
      <c r="E444" s="5">
        <v>-0.0697009083526489</v>
      </c>
      <c r="F444" s="5">
        <v>0.447296710706484</v>
      </c>
      <c r="G444" s="5">
        <v>-0.329313225569299</v>
      </c>
      <c r="H444" s="5">
        <v>0.0</v>
      </c>
      <c r="I444" s="5">
        <v>0.261243354768523</v>
      </c>
      <c r="J444" s="5">
        <v>1.11365731457943</v>
      </c>
      <c r="K444" s="5">
        <v>0.127707047723858</v>
      </c>
      <c r="L444" s="5">
        <v>0.0</v>
      </c>
      <c r="M444" s="5">
        <v>0.823819935229426</v>
      </c>
      <c r="N444" s="5">
        <v>0.386696354603952</v>
      </c>
      <c r="O444" s="5">
        <v>-0.0604339740524176</v>
      </c>
      <c r="P444" s="5">
        <v>0.0</v>
      </c>
      <c r="Q444" s="5">
        <v>0.525167468366977</v>
      </c>
      <c r="R444" s="5">
        <v>0.162160396952961</v>
      </c>
      <c r="S444" s="5">
        <v>-0.472741209398382</v>
      </c>
      <c r="T444" s="5">
        <v>0.0</v>
      </c>
      <c r="U444" s="5">
        <v>0.286303966932213</v>
      </c>
      <c r="V444" s="5">
        <v>818.754578754578</v>
      </c>
      <c r="W444" s="5">
        <v>793.369963369963</v>
      </c>
      <c r="X444" s="5">
        <v>1100.80586080586</v>
      </c>
      <c r="Y444" s="5">
        <v>826.410256410256</v>
      </c>
      <c r="Z444" s="5">
        <v>925.531135531135</v>
      </c>
      <c r="AA444" s="5">
        <v>-0.25116</v>
      </c>
      <c r="AB444" s="5">
        <v>0.026245</v>
      </c>
      <c r="AC444" s="5">
        <v>0.978027</v>
      </c>
      <c r="AD444" s="5">
        <v>2.183228</v>
      </c>
      <c r="AE444" s="5">
        <v>-0.777588</v>
      </c>
      <c r="AF444" s="5">
        <v>0.089722</v>
      </c>
      <c r="AG444" s="5">
        <v>1.0</v>
      </c>
      <c r="AH444" s="5">
        <v>1.0</v>
      </c>
      <c r="AI444" s="5">
        <v>1.0</v>
      </c>
      <c r="AJ444" s="5">
        <v>4.0</v>
      </c>
      <c r="AK444" s="5">
        <v>1.0</v>
      </c>
      <c r="AL444" s="5">
        <v>15.0</v>
      </c>
      <c r="AM444" s="2"/>
      <c r="AN444" s="2"/>
      <c r="AO444" s="2"/>
    </row>
    <row r="445">
      <c r="A445" s="3">
        <v>44287.98369072917</v>
      </c>
      <c r="B445" s="5">
        <v>0.559151281285593</v>
      </c>
      <c r="C445" s="5">
        <v>-0.131549714922511</v>
      </c>
      <c r="D445" s="5">
        <v>0.0</v>
      </c>
      <c r="E445" s="5">
        <v>0.00379446159301389</v>
      </c>
      <c r="F445" s="5">
        <v>0.321199997604551</v>
      </c>
      <c r="G445" s="5">
        <v>-0.144453684836567</v>
      </c>
      <c r="H445" s="5">
        <v>0.0</v>
      </c>
      <c r="I445" s="5">
        <v>0.199915763174383</v>
      </c>
      <c r="J445" s="5">
        <v>0.932374256395919</v>
      </c>
      <c r="K445" s="5">
        <v>0.263118271253969</v>
      </c>
      <c r="L445" s="5">
        <v>0.0</v>
      </c>
      <c r="M445" s="5">
        <v>0.92133089412312</v>
      </c>
      <c r="N445" s="5">
        <v>0.392884686344388</v>
      </c>
      <c r="O445" s="5">
        <v>-0.073696291220436</v>
      </c>
      <c r="P445" s="5">
        <v>0.0</v>
      </c>
      <c r="Q445" s="5">
        <v>0.544827654801941</v>
      </c>
      <c r="R445" s="5">
        <v>0.266188506229494</v>
      </c>
      <c r="S445" s="5">
        <v>-0.346282178533579</v>
      </c>
      <c r="T445" s="5">
        <v>0.0</v>
      </c>
      <c r="U445" s="5">
        <v>0.452974880018705</v>
      </c>
      <c r="V445" s="5">
        <v>850.58608058608</v>
      </c>
      <c r="W445" s="5">
        <v>806.263736263736</v>
      </c>
      <c r="X445" s="5">
        <v>1375.20146520146</v>
      </c>
      <c r="Y445" s="5">
        <v>861.465201465201</v>
      </c>
      <c r="Z445" s="5">
        <v>803.040293040293</v>
      </c>
      <c r="AA445" s="5">
        <v>-0.264709</v>
      </c>
      <c r="AB445" s="5">
        <v>0.038391</v>
      </c>
      <c r="AC445" s="5">
        <v>0.978516</v>
      </c>
      <c r="AD445" s="5">
        <v>3.102875</v>
      </c>
      <c r="AE445" s="5">
        <v>0.097198</v>
      </c>
      <c r="AF445" s="5">
        <v>-0.5159</v>
      </c>
      <c r="AG445" s="5">
        <v>1.0</v>
      </c>
      <c r="AH445" s="5">
        <v>1.0</v>
      </c>
      <c r="AI445" s="5">
        <v>1.0</v>
      </c>
      <c r="AJ445" s="5">
        <v>4.0</v>
      </c>
      <c r="AK445" s="5">
        <v>1.0</v>
      </c>
      <c r="AL445" s="5">
        <v>15.0</v>
      </c>
      <c r="AM445" s="2"/>
      <c r="AN445" s="2"/>
      <c r="AO445" s="2"/>
    </row>
    <row r="446">
      <c r="A446" s="3">
        <v>44287.98370226852</v>
      </c>
      <c r="B446" s="5">
        <v>-0.124765797900173</v>
      </c>
      <c r="C446" s="5">
        <v>-0.550473366003031</v>
      </c>
      <c r="D446" s="5">
        <v>0.0</v>
      </c>
      <c r="E446" s="5">
        <v>-0.261565198069752</v>
      </c>
      <c r="F446" s="5">
        <v>0.33468045333439</v>
      </c>
      <c r="G446" s="5">
        <v>-0.211614020830497</v>
      </c>
      <c r="H446" s="5">
        <v>0.0</v>
      </c>
      <c r="I446" s="5">
        <v>0.16418709538959</v>
      </c>
      <c r="J446" s="5">
        <v>1.3245019065018</v>
      </c>
      <c r="K446" s="5">
        <v>0.0646776297602717</v>
      </c>
      <c r="L446" s="5">
        <v>0.0</v>
      </c>
      <c r="M446" s="5">
        <v>1.01764031623364</v>
      </c>
      <c r="N446" s="5">
        <v>0.303446978970457</v>
      </c>
      <c r="O446" s="5">
        <v>-0.0377136549816656</v>
      </c>
      <c r="P446" s="5">
        <v>0.0</v>
      </c>
      <c r="Q446" s="5">
        <v>0.525452612310665</v>
      </c>
      <c r="R446" s="5">
        <v>0.384431124373287</v>
      </c>
      <c r="S446" s="5">
        <v>-0.377290666649353</v>
      </c>
      <c r="T446" s="5">
        <v>0.0</v>
      </c>
      <c r="U446" s="5">
        <v>0.523779508653407</v>
      </c>
      <c r="V446" s="5">
        <v>783.699633699633</v>
      </c>
      <c r="W446" s="5">
        <v>801.831501831501</v>
      </c>
      <c r="X446" s="5">
        <v>580.21978021978</v>
      </c>
      <c r="Y446" s="5">
        <v>812.710622710622</v>
      </c>
      <c r="Z446" s="5">
        <v>873.150183150183</v>
      </c>
      <c r="AA446" s="5">
        <v>-0.273438</v>
      </c>
      <c r="AB446" s="5">
        <v>0.062622</v>
      </c>
      <c r="AC446" s="5">
        <v>0.972229</v>
      </c>
      <c r="AD446" s="5">
        <v>3.050537</v>
      </c>
      <c r="AE446" s="5">
        <v>-0.179443</v>
      </c>
      <c r="AF446" s="5">
        <v>0.388794</v>
      </c>
      <c r="AG446" s="5">
        <v>1.0</v>
      </c>
      <c r="AH446" s="5">
        <v>1.0</v>
      </c>
      <c r="AI446" s="5">
        <v>1.0</v>
      </c>
      <c r="AJ446" s="5">
        <v>4.0</v>
      </c>
      <c r="AK446" s="5">
        <v>1.0</v>
      </c>
      <c r="AL446" s="5">
        <v>15.0</v>
      </c>
      <c r="AM446" s="2"/>
      <c r="AN446" s="2"/>
      <c r="AO446" s="2"/>
    </row>
    <row r="447">
      <c r="A447" s="3">
        <v>44287.983713842594</v>
      </c>
      <c r="B447" s="5">
        <v>-0.11999487036973</v>
      </c>
      <c r="C447" s="5">
        <v>-0.219365255231684</v>
      </c>
      <c r="D447" s="5">
        <v>0.0</v>
      </c>
      <c r="E447" s="5">
        <v>-0.143596026436624</v>
      </c>
      <c r="F447" s="5">
        <v>0.490450773441983</v>
      </c>
      <c r="G447" s="5">
        <v>-0.147356469853724</v>
      </c>
      <c r="H447" s="5">
        <v>0.0</v>
      </c>
      <c r="I447" s="5">
        <v>0.0996395850660474</v>
      </c>
      <c r="J447" s="5">
        <v>1.37049866186843</v>
      </c>
      <c r="K447" s="5">
        <v>-0.118239862466325</v>
      </c>
      <c r="L447" s="5">
        <v>0.0</v>
      </c>
      <c r="M447" s="5">
        <v>0.999677010575982</v>
      </c>
      <c r="N447" s="5">
        <v>0.41937836068293</v>
      </c>
      <c r="O447" s="5">
        <v>-0.116310329927323</v>
      </c>
      <c r="P447" s="5">
        <v>0.0</v>
      </c>
      <c r="Q447" s="5">
        <v>0.381479694438992</v>
      </c>
      <c r="R447" s="5">
        <v>0.212171602751597</v>
      </c>
      <c r="S447" s="5">
        <v>-0.279208882956695</v>
      </c>
      <c r="T447" s="5">
        <v>0.0</v>
      </c>
      <c r="U447" s="5">
        <v>0.313002271194026</v>
      </c>
      <c r="V447" s="5">
        <v>747.435897435897</v>
      </c>
      <c r="W447" s="5">
        <v>797.802197802197</v>
      </c>
      <c r="X447" s="5">
        <v>499.230769230769</v>
      </c>
      <c r="Y447" s="5">
        <v>784.908424908424</v>
      </c>
      <c r="Z447" s="5">
        <v>820.76923076923</v>
      </c>
      <c r="AA447" s="5">
        <v>-0.297241</v>
      </c>
      <c r="AB447" s="5">
        <v>0.065918</v>
      </c>
      <c r="AC447" s="5">
        <v>0.959412</v>
      </c>
      <c r="AD447" s="5">
        <v>2.841187</v>
      </c>
      <c r="AE447" s="5">
        <v>-2.15332</v>
      </c>
      <c r="AF447" s="5">
        <v>-1.607513</v>
      </c>
      <c r="AG447" s="5">
        <v>1.0</v>
      </c>
      <c r="AH447" s="5">
        <v>1.0</v>
      </c>
      <c r="AI447" s="5">
        <v>1.0</v>
      </c>
      <c r="AJ447" s="5">
        <v>4.0</v>
      </c>
      <c r="AK447" s="5">
        <v>1.0</v>
      </c>
      <c r="AL447" s="5">
        <v>15.0</v>
      </c>
      <c r="AM447" s="2"/>
      <c r="AN447" s="2"/>
      <c r="AO447" s="2"/>
    </row>
    <row r="448">
      <c r="A448" s="3">
        <v>44287.98372542824</v>
      </c>
      <c r="B448" s="5">
        <v>0.363862876552437</v>
      </c>
      <c r="C448" s="5">
        <v>-0.419615475099156</v>
      </c>
      <c r="D448" s="5">
        <v>0.0</v>
      </c>
      <c r="E448" s="5">
        <v>-0.027482416963683</v>
      </c>
      <c r="F448" s="5">
        <v>0.297966127834544</v>
      </c>
      <c r="G448" s="5">
        <v>-0.516947697446445</v>
      </c>
      <c r="H448" s="5">
        <v>0.0</v>
      </c>
      <c r="I448" s="5">
        <v>0.13457002715752</v>
      </c>
      <c r="J448" s="5">
        <v>0.904250509339155</v>
      </c>
      <c r="K448" s="5">
        <v>-0.2954505794381</v>
      </c>
      <c r="L448" s="5">
        <v>0.0</v>
      </c>
      <c r="M448" s="5">
        <v>0.997155619517806</v>
      </c>
      <c r="N448" s="5">
        <v>0.35390600266362</v>
      </c>
      <c r="O448" s="5">
        <v>-0.175653574793474</v>
      </c>
      <c r="P448" s="5">
        <v>0.0</v>
      </c>
      <c r="Q448" s="5">
        <v>0.379244224560912</v>
      </c>
      <c r="R448" s="5">
        <v>0.121843932342843</v>
      </c>
      <c r="S448" s="5">
        <v>-0.345428932485573</v>
      </c>
      <c r="T448" s="5">
        <v>0.0</v>
      </c>
      <c r="U448" s="5">
        <v>0.372858003304935</v>
      </c>
      <c r="V448" s="5">
        <v>783.296703296703</v>
      </c>
      <c r="W448" s="5">
        <v>797.399267399267</v>
      </c>
      <c r="X448" s="5">
        <v>983.553113553113</v>
      </c>
      <c r="Y448" s="5">
        <v>794.175824175824</v>
      </c>
      <c r="Z448" s="5">
        <v>670.47619047619</v>
      </c>
      <c r="AA448" s="5">
        <v>-0.293701</v>
      </c>
      <c r="AB448" s="5">
        <v>0.06311</v>
      </c>
      <c r="AC448" s="5">
        <v>0.970642</v>
      </c>
      <c r="AD448" s="5">
        <v>2.123413</v>
      </c>
      <c r="AE448" s="5">
        <v>-1.465454</v>
      </c>
      <c r="AF448" s="5">
        <v>-1.158905</v>
      </c>
      <c r="AG448" s="5">
        <v>1.0</v>
      </c>
      <c r="AH448" s="5">
        <v>1.0</v>
      </c>
      <c r="AI448" s="5">
        <v>1.0</v>
      </c>
      <c r="AJ448" s="5">
        <v>2.0</v>
      </c>
      <c r="AK448" s="5">
        <v>1.0</v>
      </c>
      <c r="AL448" s="5">
        <v>15.0</v>
      </c>
      <c r="AM448" s="2"/>
      <c r="AN448" s="2"/>
      <c r="AO448" s="2"/>
    </row>
    <row r="449">
      <c r="A449" s="3">
        <v>44287.98373699074</v>
      </c>
      <c r="B449" s="5">
        <v>0.329745747358224</v>
      </c>
      <c r="C449" s="5">
        <v>-0.246253284786688</v>
      </c>
      <c r="D449" s="5">
        <v>0.0</v>
      </c>
      <c r="E449" s="5">
        <v>-0.0841890395314552</v>
      </c>
      <c r="F449" s="5">
        <v>0.193113964004024</v>
      </c>
      <c r="G449" s="5">
        <v>-0.466368194757506</v>
      </c>
      <c r="H449" s="5">
        <v>0.0</v>
      </c>
      <c r="I449" s="5">
        <v>0.342799859590324</v>
      </c>
      <c r="J449" s="5">
        <v>1.03860913925775</v>
      </c>
      <c r="K449" s="5">
        <v>-0.0421958064305098</v>
      </c>
      <c r="L449" s="5">
        <v>0.0</v>
      </c>
      <c r="M449" s="5">
        <v>0.991568729575919</v>
      </c>
      <c r="N449" s="5">
        <v>0.27526414030648</v>
      </c>
      <c r="O449" s="5">
        <v>-0.183687551113852</v>
      </c>
      <c r="P449" s="5">
        <v>0.0</v>
      </c>
      <c r="Q449" s="5">
        <v>0.409599359928169</v>
      </c>
      <c r="R449" s="5">
        <v>0.17114063771001</v>
      </c>
      <c r="S449" s="5">
        <v>-0.373648233709777</v>
      </c>
      <c r="T449" s="5">
        <v>0.0</v>
      </c>
      <c r="U449" s="5">
        <v>0.319186897303926</v>
      </c>
      <c r="V449" s="5">
        <v>713.186813186813</v>
      </c>
      <c r="W449" s="5">
        <v>804.249084249084</v>
      </c>
      <c r="X449" s="5">
        <v>240.14652014652</v>
      </c>
      <c r="Y449" s="5">
        <v>751.465201465201</v>
      </c>
      <c r="Z449" s="5">
        <v>1035.93406593406</v>
      </c>
      <c r="AA449" s="5">
        <v>-0.291931</v>
      </c>
      <c r="AB449" s="5">
        <v>0.058777</v>
      </c>
      <c r="AC449" s="5">
        <v>0.958984</v>
      </c>
      <c r="AD449" s="5">
        <v>4.433746</v>
      </c>
      <c r="AE449" s="5">
        <v>-3.170166</v>
      </c>
      <c r="AF449" s="5">
        <v>-0.643005</v>
      </c>
      <c r="AG449" s="5">
        <v>1.0</v>
      </c>
      <c r="AH449" s="5">
        <v>1.0</v>
      </c>
      <c r="AI449" s="5">
        <v>1.0</v>
      </c>
      <c r="AJ449" s="5">
        <v>4.0</v>
      </c>
      <c r="AK449" s="5">
        <v>1.0</v>
      </c>
      <c r="AL449" s="5">
        <v>15.0</v>
      </c>
      <c r="AM449" s="2"/>
      <c r="AN449" s="2"/>
      <c r="AO449" s="2"/>
    </row>
    <row r="450">
      <c r="A450" s="3">
        <v>44287.98374856482</v>
      </c>
      <c r="B450" s="5">
        <v>0.501790537765939</v>
      </c>
      <c r="C450" s="5">
        <v>-0.119496798504031</v>
      </c>
      <c r="D450" s="5">
        <v>0.0</v>
      </c>
      <c r="E450" s="5">
        <v>0.202071024837302</v>
      </c>
      <c r="F450" s="5">
        <v>0.306357135510732</v>
      </c>
      <c r="G450" s="5">
        <v>-0.450125415023217</v>
      </c>
      <c r="H450" s="5">
        <v>0.0</v>
      </c>
      <c r="I450" s="5">
        <v>0.0715649298970984</v>
      </c>
      <c r="J450" s="5">
        <v>1.00544514086762</v>
      </c>
      <c r="K450" s="5">
        <v>0.0127077373608224</v>
      </c>
      <c r="L450" s="5">
        <v>0.0</v>
      </c>
      <c r="M450" s="5">
        <v>0.649412384695681</v>
      </c>
      <c r="N450" s="5">
        <v>0.362969612724009</v>
      </c>
      <c r="O450" s="5">
        <v>-0.1756523272487</v>
      </c>
      <c r="P450" s="5">
        <v>0.0</v>
      </c>
      <c r="Q450" s="5">
        <v>0.464728286405784</v>
      </c>
      <c r="R450" s="5">
        <v>0.187677142152382</v>
      </c>
      <c r="S450" s="5">
        <v>-0.458773474354695</v>
      </c>
      <c r="T450" s="5">
        <v>0.0</v>
      </c>
      <c r="U450" s="5">
        <v>0.270206959434307</v>
      </c>
      <c r="V450" s="5">
        <v>708.754578754578</v>
      </c>
      <c r="W450" s="5">
        <v>794.175824175824</v>
      </c>
      <c r="X450" s="5">
        <v>444.835164835164</v>
      </c>
      <c r="Y450" s="5">
        <v>738.974358974359</v>
      </c>
      <c r="Z450" s="5">
        <v>822.380952380952</v>
      </c>
      <c r="AA450" s="5">
        <v>-0.282043</v>
      </c>
      <c r="AB450" s="5">
        <v>0.06958</v>
      </c>
      <c r="AC450" s="5">
        <v>0.962219</v>
      </c>
      <c r="AD450" s="5">
        <v>3.274841</v>
      </c>
      <c r="AE450" s="5">
        <v>-3.050537</v>
      </c>
      <c r="AF450" s="5">
        <v>-0.448608</v>
      </c>
      <c r="AG450" s="5">
        <v>1.0</v>
      </c>
      <c r="AH450" s="5">
        <v>1.0</v>
      </c>
      <c r="AI450" s="5">
        <v>1.0</v>
      </c>
      <c r="AJ450" s="5">
        <v>4.0</v>
      </c>
      <c r="AK450" s="5">
        <v>1.0</v>
      </c>
      <c r="AL450" s="5">
        <v>15.0</v>
      </c>
      <c r="AM450" s="2"/>
      <c r="AN450" s="2"/>
      <c r="AO450" s="2"/>
    </row>
    <row r="451">
      <c r="A451" s="3">
        <v>44287.983760138886</v>
      </c>
      <c r="B451" s="5">
        <v>0.769596140861505</v>
      </c>
      <c r="C451" s="5">
        <v>0.112210808673442</v>
      </c>
      <c r="D451" s="5">
        <v>0.0</v>
      </c>
      <c r="E451" s="5">
        <v>0.145454109685126</v>
      </c>
      <c r="F451" s="5">
        <v>0.382647990219101</v>
      </c>
      <c r="G451" s="5">
        <v>-0.442837240227119</v>
      </c>
      <c r="H451" s="5">
        <v>0.0</v>
      </c>
      <c r="I451" s="5">
        <v>0.0198166887329395</v>
      </c>
      <c r="J451" s="5">
        <v>1.21623473625021</v>
      </c>
      <c r="K451" s="5">
        <v>0.0653804724426225</v>
      </c>
      <c r="L451" s="5">
        <v>0.0</v>
      </c>
      <c r="M451" s="5">
        <v>0.842513575040733</v>
      </c>
      <c r="N451" s="5">
        <v>0.32744801692827</v>
      </c>
      <c r="O451" s="5">
        <v>-0.227344708589722</v>
      </c>
      <c r="P451" s="5">
        <v>0.0</v>
      </c>
      <c r="Q451" s="5">
        <v>0.456221530695317</v>
      </c>
      <c r="R451" s="5">
        <v>0.128899271747458</v>
      </c>
      <c r="S451" s="5">
        <v>-0.322963170296023</v>
      </c>
      <c r="T451" s="5">
        <v>0.0</v>
      </c>
      <c r="U451" s="5">
        <v>0.282157611704184</v>
      </c>
      <c r="V451" s="5">
        <v>764.761904761904</v>
      </c>
      <c r="W451" s="5">
        <v>802.637362637362</v>
      </c>
      <c r="X451" s="5">
        <v>667.252747252747</v>
      </c>
      <c r="Y451" s="5">
        <v>768.791208791208</v>
      </c>
      <c r="Z451" s="5">
        <v>669.267399267399</v>
      </c>
      <c r="AA451" s="5">
        <v>-0.242371</v>
      </c>
      <c r="AB451" s="5">
        <v>0.062378</v>
      </c>
      <c r="AC451" s="5">
        <v>0.983521</v>
      </c>
      <c r="AD451" s="5">
        <v>2.676697</v>
      </c>
      <c r="AE451" s="5">
        <v>-3.596344</v>
      </c>
      <c r="AF451" s="5">
        <v>-1.039276</v>
      </c>
      <c r="AG451" s="5">
        <v>1.0</v>
      </c>
      <c r="AH451" s="5">
        <v>1.0</v>
      </c>
      <c r="AI451" s="5">
        <v>1.0</v>
      </c>
      <c r="AJ451" s="5">
        <v>2.0</v>
      </c>
      <c r="AK451" s="5">
        <v>1.0</v>
      </c>
      <c r="AL451" s="5">
        <v>15.0</v>
      </c>
      <c r="AM451" s="2"/>
      <c r="AN451" s="2"/>
      <c r="AO451" s="2"/>
    </row>
    <row r="452">
      <c r="A452" s="3">
        <v>44287.98377171296</v>
      </c>
      <c r="B452" s="5">
        <v>0.311225354641095</v>
      </c>
      <c r="C452" s="5">
        <v>-0.210037252245144</v>
      </c>
      <c r="D452" s="5">
        <v>0.0</v>
      </c>
      <c r="E452" s="5">
        <v>-0.306409393556271</v>
      </c>
      <c r="F452" s="5">
        <v>0.22698032736904</v>
      </c>
      <c r="G452" s="5">
        <v>-0.606362582134345</v>
      </c>
      <c r="H452" s="5">
        <v>0.0</v>
      </c>
      <c r="I452" s="5">
        <v>-0.200230749765432</v>
      </c>
      <c r="J452" s="5">
        <v>1.21284022126706</v>
      </c>
      <c r="K452" s="5">
        <v>0.0471849729031701</v>
      </c>
      <c r="L452" s="5">
        <v>0.0</v>
      </c>
      <c r="M452" s="5">
        <v>0.815822252073251</v>
      </c>
      <c r="N452" s="5">
        <v>0.249281793147768</v>
      </c>
      <c r="O452" s="5">
        <v>-0.261472332143211</v>
      </c>
      <c r="P452" s="5">
        <v>0.0</v>
      </c>
      <c r="Q452" s="5">
        <v>0.341800854006956</v>
      </c>
      <c r="R452" s="5">
        <v>-0.114898561908196</v>
      </c>
      <c r="S452" s="5">
        <v>-0.48120605778278</v>
      </c>
      <c r="T452" s="5">
        <v>0.0</v>
      </c>
      <c r="U452" s="5">
        <v>0.195796652904785</v>
      </c>
      <c r="V452" s="5">
        <v>726.080586080586</v>
      </c>
      <c r="W452" s="5">
        <v>794.981684981685</v>
      </c>
      <c r="X452" s="5">
        <v>204.285714285714</v>
      </c>
      <c r="Y452" s="5">
        <v>753.076923076923</v>
      </c>
      <c r="Z452" s="5">
        <v>980.32967032967</v>
      </c>
      <c r="AA452" s="5">
        <v>-0.230042</v>
      </c>
      <c r="AB452" s="5">
        <v>0.059998</v>
      </c>
      <c r="AC452" s="5">
        <v>0.978943</v>
      </c>
      <c r="AD452" s="5">
        <v>2.108459</v>
      </c>
      <c r="AE452" s="5">
        <v>-1.40564</v>
      </c>
      <c r="AF452" s="5">
        <v>-1.308441</v>
      </c>
      <c r="AG452" s="5">
        <v>1.0</v>
      </c>
      <c r="AH452" s="5">
        <v>1.0</v>
      </c>
      <c r="AI452" s="5">
        <v>1.0</v>
      </c>
      <c r="AJ452" s="5">
        <v>2.0</v>
      </c>
      <c r="AK452" s="5">
        <v>1.0</v>
      </c>
      <c r="AL452" s="5">
        <v>15.0</v>
      </c>
      <c r="AM452" s="2"/>
      <c r="AN452" s="2"/>
      <c r="AO452" s="2"/>
    </row>
    <row r="453">
      <c r="A453" s="3">
        <v>44287.98378328704</v>
      </c>
      <c r="B453" s="5">
        <v>0.3127958449904</v>
      </c>
      <c r="C453" s="5">
        <v>-0.107799931304766</v>
      </c>
      <c r="D453" s="5">
        <v>0.0</v>
      </c>
      <c r="E453" s="5">
        <v>-0.0433505427019158</v>
      </c>
      <c r="F453" s="5">
        <v>0.170398099752139</v>
      </c>
      <c r="G453" s="5">
        <v>-0.40033235568451</v>
      </c>
      <c r="H453" s="5">
        <v>0.0</v>
      </c>
      <c r="I453" s="5">
        <v>-0.136904423353159</v>
      </c>
      <c r="J453" s="5">
        <v>0.956450650559597</v>
      </c>
      <c r="K453" s="5">
        <v>0.0829118747043474</v>
      </c>
      <c r="L453" s="5">
        <v>0.0</v>
      </c>
      <c r="M453" s="5">
        <v>0.416268236930998</v>
      </c>
      <c r="N453" s="5">
        <v>0.243934015306936</v>
      </c>
      <c r="O453" s="5">
        <v>-0.263810424937584</v>
      </c>
      <c r="P453" s="5">
        <v>0.0</v>
      </c>
      <c r="Q453" s="5">
        <v>0.241492723225037</v>
      </c>
      <c r="R453" s="5">
        <v>-0.047909700477562</v>
      </c>
      <c r="S453" s="5">
        <v>-0.597250774811421</v>
      </c>
      <c r="T453" s="5">
        <v>0.0</v>
      </c>
      <c r="U453" s="5">
        <v>0.331775158971155</v>
      </c>
      <c r="V453" s="5">
        <v>759.523809523809</v>
      </c>
      <c r="W453" s="5">
        <v>795.787545787545</v>
      </c>
      <c r="X453" s="5">
        <v>352.967032967033</v>
      </c>
      <c r="Y453" s="5">
        <v>750.65934065934</v>
      </c>
      <c r="Z453" s="5">
        <v>748.644688644688</v>
      </c>
      <c r="AA453" s="5">
        <v>-0.238831</v>
      </c>
      <c r="AB453" s="5">
        <v>0.061951</v>
      </c>
      <c r="AC453" s="5">
        <v>0.983643</v>
      </c>
      <c r="AD453" s="5">
        <v>2.901001</v>
      </c>
      <c r="AE453" s="5">
        <v>-1.256104</v>
      </c>
      <c r="AF453" s="5">
        <v>-0.994415</v>
      </c>
      <c r="AG453" s="5">
        <v>1.0</v>
      </c>
      <c r="AH453" s="5">
        <v>1.0</v>
      </c>
      <c r="AI453" s="5">
        <v>1.0</v>
      </c>
      <c r="AJ453" s="5">
        <v>2.0</v>
      </c>
      <c r="AK453" s="5">
        <v>1.0</v>
      </c>
      <c r="AL453" s="5">
        <v>15.0</v>
      </c>
      <c r="AM453" s="2"/>
      <c r="AN453" s="2"/>
      <c r="AO453" s="2"/>
    </row>
    <row r="454">
      <c r="A454" s="3">
        <v>44287.983794872685</v>
      </c>
      <c r="B454" s="5">
        <v>0.210460632159229</v>
      </c>
      <c r="C454" s="5">
        <v>-0.23737201831921</v>
      </c>
      <c r="D454" s="5">
        <v>0.0</v>
      </c>
      <c r="E454" s="5">
        <v>0.0958145023147769</v>
      </c>
      <c r="F454" s="5">
        <v>0.43978011141638</v>
      </c>
      <c r="G454" s="5">
        <v>-0.286710667708173</v>
      </c>
      <c r="H454" s="5">
        <v>0.0</v>
      </c>
      <c r="I454" s="5">
        <v>0.325920541353567</v>
      </c>
      <c r="J454" s="5">
        <v>1.02840248045157</v>
      </c>
      <c r="K454" s="5">
        <v>0.172403872857974</v>
      </c>
      <c r="L454" s="5">
        <v>0.0</v>
      </c>
      <c r="M454" s="5">
        <v>0.595737750444873</v>
      </c>
      <c r="N454" s="5">
        <v>0.209755856985288</v>
      </c>
      <c r="O454" s="5">
        <v>-0.275221279352356</v>
      </c>
      <c r="P454" s="5">
        <v>0.0</v>
      </c>
      <c r="Q454" s="5">
        <v>0.243802236796867</v>
      </c>
      <c r="R454" s="5">
        <v>0.00483361552783179</v>
      </c>
      <c r="S454" s="5">
        <v>-0.511892474907973</v>
      </c>
      <c r="T454" s="5">
        <v>0.0</v>
      </c>
      <c r="U454" s="5">
        <v>0.259744039715928</v>
      </c>
      <c r="V454" s="5">
        <v>707.142857142857</v>
      </c>
      <c r="W454" s="5">
        <v>795.787545787545</v>
      </c>
      <c r="X454" s="5">
        <v>793.772893772893</v>
      </c>
      <c r="Y454" s="5">
        <v>734.945054945054</v>
      </c>
      <c r="Z454" s="5">
        <v>672.087912087912</v>
      </c>
      <c r="AA454" s="5">
        <v>-0.239624</v>
      </c>
      <c r="AB454" s="5">
        <v>0.043274</v>
      </c>
      <c r="AC454" s="5">
        <v>0.979492</v>
      </c>
      <c r="AD454" s="5">
        <v>2.115936</v>
      </c>
      <c r="AE454" s="5">
        <v>-3.902893</v>
      </c>
      <c r="AF454" s="5">
        <v>-0.171967</v>
      </c>
      <c r="AG454" s="5">
        <v>1.0</v>
      </c>
      <c r="AH454" s="5">
        <v>1.0</v>
      </c>
      <c r="AI454" s="5">
        <v>1.0</v>
      </c>
      <c r="AJ454" s="5">
        <v>4.0</v>
      </c>
      <c r="AK454" s="5">
        <v>1.0</v>
      </c>
      <c r="AL454" s="5">
        <v>15.0</v>
      </c>
      <c r="AM454" s="2"/>
      <c r="AN454" s="2"/>
      <c r="AO454" s="2"/>
    </row>
    <row r="455">
      <c r="A455" s="3">
        <v>44287.983806435186</v>
      </c>
      <c r="B455" s="5">
        <v>0.370983543520474</v>
      </c>
      <c r="C455" s="5">
        <v>-0.0237490169488984</v>
      </c>
      <c r="D455" s="5">
        <v>0.0</v>
      </c>
      <c r="E455" s="5">
        <v>0.20445168139433</v>
      </c>
      <c r="F455" s="5">
        <v>0.395024793219901</v>
      </c>
      <c r="G455" s="5">
        <v>-0.406297376344847</v>
      </c>
      <c r="H455" s="5">
        <v>0.0</v>
      </c>
      <c r="I455" s="5">
        <v>0.109050159668079</v>
      </c>
      <c r="J455" s="5">
        <v>0.847934977617963</v>
      </c>
      <c r="K455" s="5">
        <v>0.0683864779683722</v>
      </c>
      <c r="L455" s="5">
        <v>0.0</v>
      </c>
      <c r="M455" s="5">
        <v>0.750713911590802</v>
      </c>
      <c r="N455" s="5">
        <v>0.315928076682846</v>
      </c>
      <c r="O455" s="5">
        <v>-0.241075423834244</v>
      </c>
      <c r="P455" s="5">
        <v>0.0</v>
      </c>
      <c r="Q455" s="5">
        <v>0.405981565036163</v>
      </c>
      <c r="R455" s="5">
        <v>0.288362085989062</v>
      </c>
      <c r="S455" s="5">
        <v>-0.291575649442754</v>
      </c>
      <c r="T455" s="5">
        <v>0.0</v>
      </c>
      <c r="U455" s="5">
        <v>0.383209473756524</v>
      </c>
      <c r="V455" s="5">
        <v>768.388278388278</v>
      </c>
      <c r="W455" s="5">
        <v>803.846153846153</v>
      </c>
      <c r="X455" s="5">
        <v>338.864468864468</v>
      </c>
      <c r="Y455" s="5">
        <v>767.179487179487</v>
      </c>
      <c r="Z455" s="5">
        <v>946.080586080586</v>
      </c>
      <c r="AA455" s="5">
        <v>-0.268738</v>
      </c>
      <c r="AB455" s="5">
        <v>0.037964</v>
      </c>
      <c r="AC455" s="5">
        <v>0.975403</v>
      </c>
      <c r="AD455" s="5">
        <v>1.330872</v>
      </c>
      <c r="AE455" s="5">
        <v>0.179443</v>
      </c>
      <c r="AF455" s="5">
        <v>-3.611298</v>
      </c>
      <c r="AG455" s="5">
        <v>1.0</v>
      </c>
      <c r="AH455" s="5">
        <v>1.0</v>
      </c>
      <c r="AI455" s="5">
        <v>1.0</v>
      </c>
      <c r="AJ455" s="5">
        <v>4.0</v>
      </c>
      <c r="AK455" s="5">
        <v>1.0</v>
      </c>
      <c r="AL455" s="5">
        <v>15.0</v>
      </c>
      <c r="AM455" s="2"/>
      <c r="AN455" s="2"/>
      <c r="AO455" s="2"/>
    </row>
    <row r="456">
      <c r="A456" s="3">
        <v>44287.983818009256</v>
      </c>
      <c r="B456" s="5">
        <v>0.622997385591917</v>
      </c>
      <c r="C456" s="5">
        <v>-0.0329335257222784</v>
      </c>
      <c r="D456" s="5">
        <v>0.0</v>
      </c>
      <c r="E456" s="5">
        <v>0.393786331893404</v>
      </c>
      <c r="F456" s="5">
        <v>0.304161207438933</v>
      </c>
      <c r="G456" s="5">
        <v>-0.532210518337177</v>
      </c>
      <c r="H456" s="5">
        <v>0.0</v>
      </c>
      <c r="I456" s="5">
        <v>-0.199481733515427</v>
      </c>
      <c r="J456" s="5">
        <v>1.08626045200503</v>
      </c>
      <c r="K456" s="5">
        <v>0.0896584560578668</v>
      </c>
      <c r="L456" s="5">
        <v>0.0</v>
      </c>
      <c r="M456" s="5">
        <v>0.721162105694406</v>
      </c>
      <c r="N456" s="5">
        <v>0.462657927734064</v>
      </c>
      <c r="O456" s="5">
        <v>-0.121354867575097</v>
      </c>
      <c r="P456" s="5">
        <v>0.0</v>
      </c>
      <c r="Q456" s="5">
        <v>0.358915631103842</v>
      </c>
      <c r="R456" s="5">
        <v>0.388027743431756</v>
      </c>
      <c r="S456" s="5">
        <v>0.0416494070587294</v>
      </c>
      <c r="T456" s="5">
        <v>0.0</v>
      </c>
      <c r="U456" s="5">
        <v>0.364632729751284</v>
      </c>
      <c r="V456" s="5">
        <v>801.428571428571</v>
      </c>
      <c r="W456" s="5">
        <v>791.355311355311</v>
      </c>
      <c r="X456" s="5">
        <v>673.699633699633</v>
      </c>
      <c r="Y456" s="5">
        <v>794.175824175824</v>
      </c>
      <c r="Z456" s="5">
        <v>887.655677655677</v>
      </c>
      <c r="AA456" s="5">
        <v>-0.29364</v>
      </c>
      <c r="AB456" s="5">
        <v>0.057556</v>
      </c>
      <c r="AC456" s="5">
        <v>0.962524</v>
      </c>
      <c r="AD456" s="5">
        <v>3.424377</v>
      </c>
      <c r="AE456" s="5">
        <v>-0.949554</v>
      </c>
      <c r="AF456" s="5">
        <v>-2.385101</v>
      </c>
      <c r="AG456" s="5">
        <v>1.0</v>
      </c>
      <c r="AH456" s="5">
        <v>1.0</v>
      </c>
      <c r="AI456" s="5">
        <v>1.0</v>
      </c>
      <c r="AJ456" s="5">
        <v>4.0</v>
      </c>
      <c r="AK456" s="5">
        <v>1.0</v>
      </c>
      <c r="AL456" s="5">
        <v>10.0</v>
      </c>
      <c r="AM456" s="2"/>
      <c r="AN456" s="2"/>
      <c r="AO456" s="2"/>
    </row>
    <row r="457">
      <c r="A457" s="3">
        <v>44287.98382958333</v>
      </c>
      <c r="B457" s="5">
        <v>0.602795812317258</v>
      </c>
      <c r="C457" s="5">
        <v>-0.243807129454212</v>
      </c>
      <c r="D457" s="5">
        <v>0.0</v>
      </c>
      <c r="E457" s="5">
        <v>0.421440537075844</v>
      </c>
      <c r="F457" s="5">
        <v>0.608420542883533</v>
      </c>
      <c r="G457" s="5">
        <v>-0.409427188487332</v>
      </c>
      <c r="H457" s="5">
        <v>0.0</v>
      </c>
      <c r="I457" s="5">
        <v>0.334430879666135</v>
      </c>
      <c r="J457" s="5">
        <v>1.2850470295965</v>
      </c>
      <c r="K457" s="5">
        <v>0.176356901282216</v>
      </c>
      <c r="L457" s="5">
        <v>0.0</v>
      </c>
      <c r="M457" s="5">
        <v>0.791998497572417</v>
      </c>
      <c r="N457" s="5">
        <v>0.431085668202191</v>
      </c>
      <c r="O457" s="5">
        <v>-0.0558580655034176</v>
      </c>
      <c r="P457" s="5">
        <v>0.0</v>
      </c>
      <c r="Q457" s="5">
        <v>0.374436697432139</v>
      </c>
      <c r="R457" s="5">
        <v>0.262296748374476</v>
      </c>
      <c r="S457" s="5">
        <v>-0.165803066074574</v>
      </c>
      <c r="T457" s="5">
        <v>0.0</v>
      </c>
      <c r="U457" s="5">
        <v>0.2872945586255</v>
      </c>
      <c r="V457" s="5">
        <v>758.315018315018</v>
      </c>
      <c r="W457" s="5">
        <v>797.399267399267</v>
      </c>
      <c r="X457" s="5">
        <v>805.860805860805</v>
      </c>
      <c r="Y457" s="5">
        <v>760.32967032967</v>
      </c>
      <c r="Z457" s="5">
        <v>650.7326007326</v>
      </c>
      <c r="AA457" s="5">
        <v>-0.322266</v>
      </c>
      <c r="AB457" s="5">
        <v>0.048767</v>
      </c>
      <c r="AC457" s="5">
        <v>0.946533</v>
      </c>
      <c r="AD457" s="5">
        <v>2.579498</v>
      </c>
      <c r="AE457" s="5">
        <v>-0.269165</v>
      </c>
      <c r="AF457" s="5">
        <v>3.72345</v>
      </c>
      <c r="AG457" s="5">
        <v>1.0</v>
      </c>
      <c r="AH457" s="5">
        <v>1.0</v>
      </c>
      <c r="AI457" s="5">
        <v>1.0</v>
      </c>
      <c r="AJ457" s="5">
        <v>4.0</v>
      </c>
      <c r="AK457" s="5">
        <v>1.0</v>
      </c>
      <c r="AL457" s="5">
        <v>10.0</v>
      </c>
      <c r="AM457" s="2"/>
      <c r="AN457" s="2"/>
      <c r="AO457" s="2"/>
    </row>
    <row r="458">
      <c r="A458" s="3">
        <v>44287.98384115741</v>
      </c>
      <c r="B458" s="5">
        <v>0.466085627166181</v>
      </c>
      <c r="C458" s="5">
        <v>0.0723804210204335</v>
      </c>
      <c r="D458" s="5">
        <v>0.0</v>
      </c>
      <c r="E458" s="5">
        <v>0.211987247643956</v>
      </c>
      <c r="F458" s="5">
        <v>0.733091147249322</v>
      </c>
      <c r="G458" s="5">
        <v>-0.129748158030841</v>
      </c>
      <c r="H458" s="5">
        <v>0.0</v>
      </c>
      <c r="I458" s="5">
        <v>0.327727668135498</v>
      </c>
      <c r="J458" s="5">
        <v>1.29946626099831</v>
      </c>
      <c r="K458" s="5">
        <v>0.129910350544846</v>
      </c>
      <c r="L458" s="5">
        <v>0.0</v>
      </c>
      <c r="M458" s="5">
        <v>0.818868180207456</v>
      </c>
      <c r="N458" s="5">
        <v>0.354295447905343</v>
      </c>
      <c r="O458" s="5">
        <v>-0.20930585423166</v>
      </c>
      <c r="P458" s="5">
        <v>0.0</v>
      </c>
      <c r="Q458" s="5">
        <v>0.41583733749352</v>
      </c>
      <c r="R458" s="5">
        <v>0.24524826585076</v>
      </c>
      <c r="S458" s="5">
        <v>-0.345457873467124</v>
      </c>
      <c r="T458" s="5">
        <v>0.0</v>
      </c>
      <c r="U458" s="5">
        <v>0.39614735672351</v>
      </c>
      <c r="V458" s="5">
        <v>830.84249084249</v>
      </c>
      <c r="W458" s="5">
        <v>799.010989010989</v>
      </c>
      <c r="X458" s="5">
        <v>481.501831501831</v>
      </c>
      <c r="Y458" s="5">
        <v>804.652014652014</v>
      </c>
      <c r="Z458" s="5">
        <v>1006.92307692307</v>
      </c>
      <c r="AA458" s="5">
        <v>-0.306519</v>
      </c>
      <c r="AB458" s="5">
        <v>0.038879</v>
      </c>
      <c r="AC458" s="5">
        <v>0.957153</v>
      </c>
      <c r="AD458" s="5">
        <v>2.213135</v>
      </c>
      <c r="AE458" s="5">
        <v>-1.009369</v>
      </c>
      <c r="AF458" s="5">
        <v>-2.773895</v>
      </c>
      <c r="AG458" s="5">
        <v>1.0</v>
      </c>
      <c r="AH458" s="5">
        <v>1.0</v>
      </c>
      <c r="AI458" s="5">
        <v>1.0</v>
      </c>
      <c r="AJ458" s="5">
        <v>4.0</v>
      </c>
      <c r="AK458" s="5">
        <v>1.0</v>
      </c>
      <c r="AL458" s="5">
        <v>10.0</v>
      </c>
      <c r="AM458" s="2"/>
      <c r="AN458" s="2"/>
      <c r="AO458" s="2"/>
    </row>
    <row r="459">
      <c r="A459" s="3">
        <v>44287.98385273148</v>
      </c>
      <c r="B459" s="5">
        <v>0.740854514666054</v>
      </c>
      <c r="C459" s="5">
        <v>-0.233668482318526</v>
      </c>
      <c r="D459" s="5">
        <v>0.0</v>
      </c>
      <c r="E459" s="5">
        <v>0.351099203024586</v>
      </c>
      <c r="F459" s="5">
        <v>0.634546865726307</v>
      </c>
      <c r="G459" s="5">
        <v>-0.246157503192482</v>
      </c>
      <c r="H459" s="5">
        <v>0.0</v>
      </c>
      <c r="I459" s="5">
        <v>0.23957993714417</v>
      </c>
      <c r="J459" s="5">
        <v>1.20692952545416</v>
      </c>
      <c r="K459" s="5">
        <v>0.0864898394281091</v>
      </c>
      <c r="L459" s="5">
        <v>0.0</v>
      </c>
      <c r="M459" s="5">
        <v>0.970778088286767</v>
      </c>
      <c r="N459" s="5">
        <v>0.378777887396253</v>
      </c>
      <c r="O459" s="5">
        <v>-0.210492696733279</v>
      </c>
      <c r="P459" s="5">
        <v>0.0</v>
      </c>
      <c r="Q459" s="5">
        <v>0.432842238068525</v>
      </c>
      <c r="R459" s="5">
        <v>0.204096040256494</v>
      </c>
      <c r="S459" s="5">
        <v>-0.38264012785807</v>
      </c>
      <c r="T459" s="5">
        <v>0.0</v>
      </c>
      <c r="U459" s="5">
        <v>0.262878747091691</v>
      </c>
      <c r="V459" s="5">
        <v>869.92673992674</v>
      </c>
      <c r="W459" s="5">
        <v>792.564102564102</v>
      </c>
      <c r="X459" s="5">
        <v>948.095238095238</v>
      </c>
      <c r="Y459" s="5">
        <v>842.930402930402</v>
      </c>
      <c r="Z459" s="5">
        <v>852.197802197802</v>
      </c>
      <c r="AA459" s="5">
        <v>-0.271606</v>
      </c>
      <c r="AB459" s="5">
        <v>0.033081</v>
      </c>
      <c r="AC459" s="5">
        <v>0.971985</v>
      </c>
      <c r="AD459" s="5">
        <v>3.050537</v>
      </c>
      <c r="AE459" s="5">
        <v>-5.600128</v>
      </c>
      <c r="AF459" s="5">
        <v>-1.286011</v>
      </c>
      <c r="AG459" s="5">
        <v>1.0</v>
      </c>
      <c r="AH459" s="5">
        <v>1.0</v>
      </c>
      <c r="AI459" s="5">
        <v>1.0</v>
      </c>
      <c r="AJ459" s="5">
        <v>4.0</v>
      </c>
      <c r="AK459" s="5">
        <v>1.0</v>
      </c>
      <c r="AL459" s="5">
        <v>10.0</v>
      </c>
      <c r="AM459" s="2"/>
      <c r="AN459" s="2"/>
      <c r="AO459" s="2"/>
    </row>
    <row r="460">
      <c r="A460" s="3">
        <v>44287.98386431713</v>
      </c>
      <c r="B460" s="5">
        <v>0.426154218801016</v>
      </c>
      <c r="C460" s="5">
        <v>-0.240907024804413</v>
      </c>
      <c r="D460" s="5">
        <v>0.0</v>
      </c>
      <c r="E460" s="5">
        <v>0.317891238689306</v>
      </c>
      <c r="F460" s="5">
        <v>0.631011227040074</v>
      </c>
      <c r="G460" s="5">
        <v>-0.0889574503184083</v>
      </c>
      <c r="H460" s="5">
        <v>0.0</v>
      </c>
      <c r="I460" s="5">
        <v>0.235614575006514</v>
      </c>
      <c r="J460" s="5">
        <v>1.24464734260481</v>
      </c>
      <c r="K460" s="5">
        <v>0.112097334623995</v>
      </c>
      <c r="L460" s="5">
        <v>0.0</v>
      </c>
      <c r="M460" s="5">
        <v>0.963064575812145</v>
      </c>
      <c r="N460" s="5">
        <v>0.498015826965332</v>
      </c>
      <c r="O460" s="5">
        <v>-0.328910816210854</v>
      </c>
      <c r="P460" s="5">
        <v>0.0</v>
      </c>
      <c r="Q460" s="5">
        <v>0.384238135539893</v>
      </c>
      <c r="R460" s="5">
        <v>0.106111276701543</v>
      </c>
      <c r="S460" s="5">
        <v>-0.502090046729441</v>
      </c>
      <c r="T460" s="5">
        <v>0.0</v>
      </c>
      <c r="U460" s="5">
        <v>0.222097663021406</v>
      </c>
      <c r="V460" s="5">
        <v>819.157509157509</v>
      </c>
      <c r="W460" s="5">
        <v>797.399267399267</v>
      </c>
      <c r="X460" s="5">
        <v>1121.35531135531</v>
      </c>
      <c r="Y460" s="5">
        <v>788.131868131868</v>
      </c>
      <c r="Z460" s="5">
        <v>747.838827838827</v>
      </c>
      <c r="AA460" s="5">
        <v>-0.252991</v>
      </c>
      <c r="AB460" s="5">
        <v>0.030945</v>
      </c>
      <c r="AC460" s="5">
        <v>0.978516</v>
      </c>
      <c r="AD460" s="5">
        <v>2.243042</v>
      </c>
      <c r="AE460" s="5">
        <v>-1.233673</v>
      </c>
      <c r="AF460" s="5">
        <v>-0.770111</v>
      </c>
      <c r="AG460" s="5">
        <v>1.0</v>
      </c>
      <c r="AH460" s="5">
        <v>1.0</v>
      </c>
      <c r="AI460" s="5">
        <v>1.0</v>
      </c>
      <c r="AJ460" s="5">
        <v>2.0</v>
      </c>
      <c r="AK460" s="5">
        <v>1.0</v>
      </c>
      <c r="AL460" s="5">
        <v>10.0</v>
      </c>
      <c r="AM460" s="2"/>
      <c r="AN460" s="2"/>
      <c r="AO460" s="2"/>
    </row>
    <row r="461">
      <c r="A461" s="3">
        <v>44287.98387587963</v>
      </c>
      <c r="B461" s="5">
        <v>-0.0923642897145804</v>
      </c>
      <c r="C461" s="5">
        <v>-0.342458354161735</v>
      </c>
      <c r="D461" s="5">
        <v>0.0</v>
      </c>
      <c r="E461" s="5">
        <v>-8.39686295519408E-4</v>
      </c>
      <c r="F461" s="5">
        <v>0.273796498501942</v>
      </c>
      <c r="G461" s="5">
        <v>-0.215913301573502</v>
      </c>
      <c r="H461" s="5">
        <v>0.0</v>
      </c>
      <c r="I461" s="5">
        <v>0.0654355271299041</v>
      </c>
      <c r="J461" s="5">
        <v>1.13950889461984</v>
      </c>
      <c r="K461" s="5">
        <v>-0.0921023658930723</v>
      </c>
      <c r="L461" s="5">
        <v>0.0</v>
      </c>
      <c r="M461" s="5">
        <v>0.537348214745379</v>
      </c>
      <c r="N461" s="5">
        <v>0.352769450955742</v>
      </c>
      <c r="O461" s="5">
        <v>-0.205866685685526</v>
      </c>
      <c r="P461" s="5">
        <v>0.0</v>
      </c>
      <c r="Q461" s="5">
        <v>0.337010577969872</v>
      </c>
      <c r="R461" s="5">
        <v>0.0608115191125156</v>
      </c>
      <c r="S461" s="5">
        <v>-0.573057194695214</v>
      </c>
      <c r="T461" s="5">
        <v>0.0</v>
      </c>
      <c r="U461" s="5">
        <v>0.203945589352046</v>
      </c>
      <c r="V461" s="5">
        <v>858.241758241758</v>
      </c>
      <c r="W461" s="5">
        <v>795.384615384615</v>
      </c>
      <c r="X461" s="5">
        <v>561.282051282051</v>
      </c>
      <c r="Y461" s="5">
        <v>830.84249084249</v>
      </c>
      <c r="Z461" s="5">
        <v>944.871794871794</v>
      </c>
      <c r="AA461" s="5">
        <v>-0.263428</v>
      </c>
      <c r="AB461" s="5">
        <v>0.018982</v>
      </c>
      <c r="AC461" s="5">
        <v>0.981934</v>
      </c>
      <c r="AD461" s="5">
        <v>2.302856</v>
      </c>
      <c r="AE461" s="5">
        <v>-0.971985</v>
      </c>
      <c r="AF461" s="5">
        <v>-0.328979</v>
      </c>
      <c r="AG461" s="5">
        <v>1.0</v>
      </c>
      <c r="AH461" s="5">
        <v>1.0</v>
      </c>
      <c r="AI461" s="5">
        <v>1.0</v>
      </c>
      <c r="AJ461" s="5">
        <v>4.0</v>
      </c>
      <c r="AK461" s="5">
        <v>1.0</v>
      </c>
      <c r="AL461" s="5">
        <v>10.0</v>
      </c>
      <c r="AM461" s="2"/>
      <c r="AN461" s="2"/>
      <c r="AO461" s="2"/>
    </row>
    <row r="462">
      <c r="A462" s="3">
        <v>44287.9838874537</v>
      </c>
      <c r="B462" s="5">
        <v>0.189275460798502</v>
      </c>
      <c r="C462" s="5">
        <v>-0.194728413980266</v>
      </c>
      <c r="D462" s="5">
        <v>0.0</v>
      </c>
      <c r="E462" s="5">
        <v>-0.273800688445654</v>
      </c>
      <c r="F462" s="5">
        <v>0.0253087301086286</v>
      </c>
      <c r="G462" s="5">
        <v>-0.0944583754145278</v>
      </c>
      <c r="H462" s="5">
        <v>0.0</v>
      </c>
      <c r="I462" s="5">
        <v>0.0057830451275831</v>
      </c>
      <c r="J462" s="5">
        <v>1.01851258315172</v>
      </c>
      <c r="K462" s="5">
        <v>0.0432803907972072</v>
      </c>
      <c r="L462" s="5">
        <v>0.0</v>
      </c>
      <c r="M462" s="5">
        <v>0.970932828916709</v>
      </c>
      <c r="N462" s="5">
        <v>0.372853212444474</v>
      </c>
      <c r="O462" s="5">
        <v>-0.272459952914399</v>
      </c>
      <c r="P462" s="5">
        <v>0.0</v>
      </c>
      <c r="Q462" s="5">
        <v>0.452214407199505</v>
      </c>
      <c r="R462" s="5">
        <v>0.16365726140701</v>
      </c>
      <c r="S462" s="5">
        <v>-0.442526736721904</v>
      </c>
      <c r="T462" s="5">
        <v>0.0</v>
      </c>
      <c r="U462" s="5">
        <v>0.298169968804608</v>
      </c>
      <c r="V462" s="5">
        <v>898.131868131868</v>
      </c>
      <c r="W462" s="5">
        <v>797.802197802197</v>
      </c>
      <c r="X462" s="5">
        <v>882.014652014652</v>
      </c>
      <c r="Y462" s="5">
        <v>865.091575091575</v>
      </c>
      <c r="Z462" s="5">
        <v>793.772893772893</v>
      </c>
      <c r="AA462" s="5">
        <v>-0.266418</v>
      </c>
      <c r="AB462" s="5">
        <v>0.018066</v>
      </c>
      <c r="AC462" s="5">
        <v>0.970032</v>
      </c>
      <c r="AD462" s="5">
        <v>2.975769</v>
      </c>
      <c r="AE462" s="5">
        <v>-1.330872</v>
      </c>
      <c r="AF462" s="5">
        <v>-0.70282</v>
      </c>
      <c r="AG462" s="5">
        <v>1.0</v>
      </c>
      <c r="AH462" s="5">
        <v>1.0</v>
      </c>
      <c r="AI462" s="5">
        <v>1.0</v>
      </c>
      <c r="AJ462" s="5">
        <v>4.0</v>
      </c>
      <c r="AK462" s="5">
        <v>1.0</v>
      </c>
      <c r="AL462" s="5">
        <v>10.0</v>
      </c>
      <c r="AM462" s="2"/>
      <c r="AN462" s="2"/>
      <c r="AO462" s="2"/>
    </row>
    <row r="463">
      <c r="A463" s="3">
        <v>44287.98389902778</v>
      </c>
      <c r="B463" s="5">
        <v>0.296605386240274</v>
      </c>
      <c r="C463" s="5">
        <v>-0.19013859419782</v>
      </c>
      <c r="D463" s="5">
        <v>0.0</v>
      </c>
      <c r="E463" s="5">
        <v>0.00430083646447683</v>
      </c>
      <c r="F463" s="5">
        <v>0.457057147365949</v>
      </c>
      <c r="G463" s="5">
        <v>-0.031103451219365</v>
      </c>
      <c r="H463" s="5">
        <v>0.0</v>
      </c>
      <c r="I463" s="5">
        <v>0.13582494455204</v>
      </c>
      <c r="J463" s="5">
        <v>1.23596019827524</v>
      </c>
      <c r="K463" s="5">
        <v>0.00393329663989374</v>
      </c>
      <c r="L463" s="5">
        <v>0.0</v>
      </c>
      <c r="M463" s="5">
        <v>0.956859609345889</v>
      </c>
      <c r="N463" s="5">
        <v>0.431177750371326</v>
      </c>
      <c r="O463" s="5">
        <v>-0.186551868181671</v>
      </c>
      <c r="P463" s="5">
        <v>0.0</v>
      </c>
      <c r="Q463" s="5">
        <v>0.486539890580494</v>
      </c>
      <c r="R463" s="5">
        <v>0.243386958769397</v>
      </c>
      <c r="S463" s="5">
        <v>-0.315343386723692</v>
      </c>
      <c r="T463" s="5">
        <v>0.0</v>
      </c>
      <c r="U463" s="5">
        <v>0.297197792232952</v>
      </c>
      <c r="V463" s="5">
        <v>884.835164835164</v>
      </c>
      <c r="W463" s="5">
        <v>800.21978021978</v>
      </c>
      <c r="X463" s="5">
        <v>1325.64102564102</v>
      </c>
      <c r="Y463" s="5">
        <v>870.7326007326</v>
      </c>
      <c r="Z463" s="5">
        <v>835.677655677655</v>
      </c>
      <c r="AA463" s="5">
        <v>-0.282471</v>
      </c>
      <c r="AB463" s="5">
        <v>0.029358</v>
      </c>
      <c r="AC463" s="5">
        <v>0.966309</v>
      </c>
      <c r="AD463" s="5">
        <v>5.158997</v>
      </c>
      <c r="AE463" s="5">
        <v>-0.366364</v>
      </c>
      <c r="AF463" s="5">
        <v>2.960815</v>
      </c>
      <c r="AG463" s="5">
        <v>1.0</v>
      </c>
      <c r="AH463" s="5">
        <v>1.0</v>
      </c>
      <c r="AI463" s="5">
        <v>1.0</v>
      </c>
      <c r="AJ463" s="5">
        <v>2.0</v>
      </c>
      <c r="AK463" s="5">
        <v>1.0</v>
      </c>
      <c r="AL463" s="5">
        <v>10.0</v>
      </c>
      <c r="AM463" s="2"/>
      <c r="AN463" s="2"/>
      <c r="AO463" s="2"/>
    </row>
    <row r="464">
      <c r="A464" s="3">
        <v>44287.983910601855</v>
      </c>
      <c r="B464" s="5">
        <v>0.337024449729044</v>
      </c>
      <c r="C464" s="5">
        <v>-0.477252312044672</v>
      </c>
      <c r="D464" s="5">
        <v>0.0</v>
      </c>
      <c r="E464" s="5">
        <v>0.154781468840041</v>
      </c>
      <c r="F464" s="5">
        <v>0.778009424782768</v>
      </c>
      <c r="G464" s="5">
        <v>-0.144827630285927</v>
      </c>
      <c r="H464" s="5">
        <v>0.0</v>
      </c>
      <c r="I464" s="5">
        <v>0.44085409714698</v>
      </c>
      <c r="J464" s="5">
        <v>1.26916191176738</v>
      </c>
      <c r="K464" s="5">
        <v>0.15393028735765</v>
      </c>
      <c r="L464" s="5">
        <v>0.0</v>
      </c>
      <c r="M464" s="5">
        <v>0.873042622689763</v>
      </c>
      <c r="N464" s="5">
        <v>0.478917097128482</v>
      </c>
      <c r="O464" s="5">
        <v>-0.0817932427394092</v>
      </c>
      <c r="P464" s="5">
        <v>0.0</v>
      </c>
      <c r="Q464" s="5">
        <v>0.439107139673978</v>
      </c>
      <c r="R464" s="5">
        <v>0.189065590411271</v>
      </c>
      <c r="S464" s="5">
        <v>-0.44275405844604</v>
      </c>
      <c r="T464" s="5">
        <v>0.0</v>
      </c>
      <c r="U464" s="5">
        <v>0.288951085113768</v>
      </c>
      <c r="V464" s="5">
        <v>905.787545787545</v>
      </c>
      <c r="W464" s="5">
        <v>794.175824175824</v>
      </c>
      <c r="X464" s="5">
        <v>562.893772893773</v>
      </c>
      <c r="Y464" s="5">
        <v>866.703296703296</v>
      </c>
      <c r="Z464" s="5">
        <v>1023.84615384615</v>
      </c>
      <c r="AA464" s="5">
        <v>-0.274658</v>
      </c>
      <c r="AB464" s="5">
        <v>0.033752</v>
      </c>
      <c r="AC464" s="5">
        <v>0.970032</v>
      </c>
      <c r="AD464" s="5">
        <v>2.033691</v>
      </c>
      <c r="AE464" s="5">
        <v>-1.472931</v>
      </c>
      <c r="AF464" s="5">
        <v>-1.353302</v>
      </c>
      <c r="AG464" s="5">
        <v>1.0</v>
      </c>
      <c r="AH464" s="5">
        <v>1.0</v>
      </c>
      <c r="AI464" s="5">
        <v>1.0</v>
      </c>
      <c r="AJ464" s="5">
        <v>4.0</v>
      </c>
      <c r="AK464" s="5">
        <v>1.0</v>
      </c>
      <c r="AL464" s="5">
        <v>10.0</v>
      </c>
      <c r="AM464" s="2"/>
      <c r="AN464" s="2"/>
      <c r="AO464" s="2"/>
    </row>
    <row r="465">
      <c r="A465" s="3">
        <v>44287.983922175925</v>
      </c>
      <c r="B465" s="5">
        <v>0.0645748207701216</v>
      </c>
      <c r="C465" s="5">
        <v>-0.0428271878148608</v>
      </c>
      <c r="D465" s="5">
        <v>0.0</v>
      </c>
      <c r="E465" s="5">
        <v>0.00379185663098084</v>
      </c>
      <c r="F465" s="5">
        <v>0.77164186480675</v>
      </c>
      <c r="G465" s="5">
        <v>-0.10559157393091</v>
      </c>
      <c r="H465" s="5">
        <v>0.0</v>
      </c>
      <c r="I465" s="5">
        <v>0.513062993206761</v>
      </c>
      <c r="J465" s="5">
        <v>1.15872160794763</v>
      </c>
      <c r="K465" s="5">
        <v>0.230476219031129</v>
      </c>
      <c r="L465" s="5">
        <v>0.0</v>
      </c>
      <c r="M465" s="5">
        <v>0.913727393379718</v>
      </c>
      <c r="N465" s="5">
        <v>0.449558788574685</v>
      </c>
      <c r="O465" s="5">
        <v>-0.122806786688674</v>
      </c>
      <c r="P465" s="5">
        <v>0.0</v>
      </c>
      <c r="Q465" s="5">
        <v>0.332231056271376</v>
      </c>
      <c r="R465" s="5">
        <v>0.146453088048431</v>
      </c>
      <c r="S465" s="5">
        <v>-0.472236283525515</v>
      </c>
      <c r="T465" s="5">
        <v>0.0</v>
      </c>
      <c r="U465" s="5">
        <v>0.372332645471114</v>
      </c>
      <c r="V465" s="5">
        <v>896.923076923076</v>
      </c>
      <c r="W465" s="5">
        <v>807.472527472527</v>
      </c>
      <c r="X465" s="5">
        <v>1253.51648351648</v>
      </c>
      <c r="Y465" s="5">
        <v>871.538461538461</v>
      </c>
      <c r="Z465" s="5">
        <v>857.435897435897</v>
      </c>
      <c r="AA465" s="5">
        <v>-0.287292</v>
      </c>
      <c r="AB465" s="5">
        <v>0.019226</v>
      </c>
      <c r="AC465" s="5">
        <v>0.970947</v>
      </c>
      <c r="AD465" s="5">
        <v>4.201965</v>
      </c>
      <c r="AE465" s="5">
        <v>-2.631836</v>
      </c>
      <c r="AF465" s="5">
        <v>-3.753357</v>
      </c>
      <c r="AG465" s="5">
        <v>1.0</v>
      </c>
      <c r="AH465" s="5">
        <v>1.0</v>
      </c>
      <c r="AI465" s="5">
        <v>1.0</v>
      </c>
      <c r="AJ465" s="5">
        <v>2.0</v>
      </c>
      <c r="AK465" s="5">
        <v>1.0</v>
      </c>
      <c r="AL465" s="5">
        <v>10.0</v>
      </c>
      <c r="AM465" s="2"/>
      <c r="AN465" s="2"/>
      <c r="AO465" s="2"/>
    </row>
    <row r="466">
      <c r="A466" s="3">
        <v>44287.98393376158</v>
      </c>
      <c r="B466" s="5">
        <v>0.0978612924951254</v>
      </c>
      <c r="C466" s="5">
        <v>-0.0867882025133144</v>
      </c>
      <c r="D466" s="5">
        <v>0.0</v>
      </c>
      <c r="E466" s="5">
        <v>-0.0426820430631289</v>
      </c>
      <c r="F466" s="5">
        <v>0.699188902050981</v>
      </c>
      <c r="G466" s="5">
        <v>-0.0355790147802959</v>
      </c>
      <c r="H466" s="5">
        <v>0.0</v>
      </c>
      <c r="I466" s="5">
        <v>0.442371003388059</v>
      </c>
      <c r="J466" s="5">
        <v>1.0762946348889</v>
      </c>
      <c r="K466" s="5">
        <v>0.202319930714754</v>
      </c>
      <c r="L466" s="5">
        <v>0.0</v>
      </c>
      <c r="M466" s="5">
        <v>0.805324631953857</v>
      </c>
      <c r="N466" s="5">
        <v>0.484972912403221</v>
      </c>
      <c r="O466" s="5">
        <v>-0.100405692159035</v>
      </c>
      <c r="P466" s="5">
        <v>0.0</v>
      </c>
      <c r="Q466" s="5">
        <v>0.468907042765378</v>
      </c>
      <c r="R466" s="5">
        <v>0.273995027797312</v>
      </c>
      <c r="S466" s="5">
        <v>-0.686611703341805</v>
      </c>
      <c r="T466" s="5">
        <v>0.0</v>
      </c>
      <c r="U466" s="5">
        <v>0.31645140939687</v>
      </c>
      <c r="V466" s="5">
        <v>891.282051282051</v>
      </c>
      <c r="W466" s="5">
        <v>801.831501831501</v>
      </c>
      <c r="X466" s="5">
        <v>1254.32234432234</v>
      </c>
      <c r="Y466" s="5">
        <v>853.406593406593</v>
      </c>
      <c r="Z466" s="5">
        <v>820.76923076923</v>
      </c>
      <c r="AA466" s="5">
        <v>-0.267334</v>
      </c>
      <c r="AB466" s="5">
        <v>-0.015015</v>
      </c>
      <c r="AC466" s="5">
        <v>0.972534</v>
      </c>
      <c r="AD466" s="5">
        <v>3.177643</v>
      </c>
      <c r="AE466" s="5">
        <v>-3.110352</v>
      </c>
      <c r="AF466" s="5">
        <v>-2.811279</v>
      </c>
      <c r="AG466" s="5">
        <v>1.0</v>
      </c>
      <c r="AH466" s="5">
        <v>1.0</v>
      </c>
      <c r="AI466" s="5">
        <v>1.0</v>
      </c>
      <c r="AJ466" s="5">
        <v>4.0</v>
      </c>
      <c r="AK466" s="5">
        <v>1.0</v>
      </c>
      <c r="AL466" s="5">
        <v>15.0</v>
      </c>
      <c r="AM466" s="2"/>
      <c r="AN466" s="2"/>
      <c r="AO466" s="2"/>
    </row>
    <row r="467">
      <c r="A467" s="3">
        <v>44287.98394533565</v>
      </c>
      <c r="B467" s="5">
        <v>0.0965478958597949</v>
      </c>
      <c r="C467" s="5">
        <v>-0.166155728703616</v>
      </c>
      <c r="D467" s="5">
        <v>0.0</v>
      </c>
      <c r="E467" s="5">
        <v>0.166967369591364</v>
      </c>
      <c r="F467" s="5">
        <v>0.50653143461696</v>
      </c>
      <c r="G467" s="5">
        <v>-0.235536110689256</v>
      </c>
      <c r="H467" s="5">
        <v>0.0</v>
      </c>
      <c r="I467" s="5">
        <v>0.314691007803241</v>
      </c>
      <c r="J467" s="5">
        <v>1.27626550721221</v>
      </c>
      <c r="K467" s="5">
        <v>0.191989754622659</v>
      </c>
      <c r="L467" s="5">
        <v>0.0</v>
      </c>
      <c r="M467" s="5">
        <v>1.21791466794807</v>
      </c>
      <c r="N467" s="5">
        <v>0.657739421310443</v>
      </c>
      <c r="O467" s="5">
        <v>0.0241655183432163</v>
      </c>
      <c r="P467" s="5">
        <v>0.0</v>
      </c>
      <c r="Q467" s="5">
        <v>0.448703591254692</v>
      </c>
      <c r="R467" s="5">
        <v>0.290408853706361</v>
      </c>
      <c r="S467" s="5">
        <v>-0.515773237483069</v>
      </c>
      <c r="T467" s="5">
        <v>0.0</v>
      </c>
      <c r="U467" s="5">
        <v>0.252695673483518</v>
      </c>
      <c r="V467" s="5">
        <v>893.296703296703</v>
      </c>
      <c r="W467" s="5">
        <v>801.831501831501</v>
      </c>
      <c r="X467" s="5">
        <v>952.527472527472</v>
      </c>
      <c r="Y467" s="5">
        <v>867.912087912087</v>
      </c>
      <c r="Z467" s="5">
        <v>962.600732600732</v>
      </c>
      <c r="AA467" s="5">
        <v>-0.290894</v>
      </c>
      <c r="AB467" s="5">
        <v>0.036743</v>
      </c>
      <c r="AC467" s="5">
        <v>0.963806</v>
      </c>
      <c r="AD467" s="5">
        <v>1.816864</v>
      </c>
      <c r="AE467" s="5">
        <v>-1.151428</v>
      </c>
      <c r="AF467" s="5">
        <v>3.170166</v>
      </c>
      <c r="AG467" s="5">
        <v>1.0</v>
      </c>
      <c r="AH467" s="5">
        <v>1.0</v>
      </c>
      <c r="AI467" s="5">
        <v>1.0</v>
      </c>
      <c r="AJ467" s="5">
        <v>4.0</v>
      </c>
      <c r="AK467" s="5">
        <v>1.0</v>
      </c>
      <c r="AL467" s="5">
        <v>15.0</v>
      </c>
      <c r="AM467" s="2"/>
      <c r="AN467" s="2"/>
      <c r="AO467" s="2"/>
    </row>
    <row r="468">
      <c r="A468" s="3">
        <v>44287.98395689815</v>
      </c>
      <c r="B468" s="5">
        <v>-0.153214588151029</v>
      </c>
      <c r="C468" s="5">
        <v>-0.103642104544608</v>
      </c>
      <c r="D468" s="5">
        <v>0.0</v>
      </c>
      <c r="E468" s="5">
        <v>0.165941037330252</v>
      </c>
      <c r="F468" s="5">
        <v>0.489400740179758</v>
      </c>
      <c r="G468" s="5">
        <v>-0.365957645878664</v>
      </c>
      <c r="H468" s="5">
        <v>0.0</v>
      </c>
      <c r="I468" s="5">
        <v>0.335955457697361</v>
      </c>
      <c r="J468" s="5">
        <v>1.29761171329209</v>
      </c>
      <c r="K468" s="5">
        <v>0.089443347644074</v>
      </c>
      <c r="L468" s="5">
        <v>0.0</v>
      </c>
      <c r="M468" s="5">
        <v>1.23024694595676</v>
      </c>
      <c r="N468" s="5">
        <v>0.660522991561055</v>
      </c>
      <c r="O468" s="5">
        <v>-0.0874320978474877</v>
      </c>
      <c r="P468" s="5">
        <v>0.0</v>
      </c>
      <c r="Q468" s="5">
        <v>0.438090178730584</v>
      </c>
      <c r="R468" s="5">
        <v>0.30988740954134</v>
      </c>
      <c r="S468" s="5">
        <v>-0.33879435647392</v>
      </c>
      <c r="T468" s="5">
        <v>0.0</v>
      </c>
      <c r="U468" s="5">
        <v>0.215951434072853</v>
      </c>
      <c r="V468" s="5">
        <v>869.92673992674</v>
      </c>
      <c r="W468" s="5">
        <v>804.249084249084</v>
      </c>
      <c r="X468" s="5">
        <v>1126.99633699633</v>
      </c>
      <c r="Y468" s="5">
        <v>857.838827838827</v>
      </c>
      <c r="Z468" s="5">
        <v>846.959706959707</v>
      </c>
      <c r="AA468" s="5">
        <v>-0.308472</v>
      </c>
      <c r="AB468" s="5">
        <v>0.035034</v>
      </c>
      <c r="AC468" s="5">
        <v>0.960754</v>
      </c>
      <c r="AD468" s="5">
        <v>2.429962</v>
      </c>
      <c r="AE468" s="5">
        <v>-0.829926</v>
      </c>
      <c r="AF468" s="5">
        <v>-1.637421</v>
      </c>
      <c r="AG468" s="5">
        <v>1.0</v>
      </c>
      <c r="AH468" s="5">
        <v>1.0</v>
      </c>
      <c r="AI468" s="5">
        <v>1.0</v>
      </c>
      <c r="AJ468" s="5">
        <v>4.0</v>
      </c>
      <c r="AK468" s="5">
        <v>1.0</v>
      </c>
      <c r="AL468" s="5">
        <v>15.0</v>
      </c>
      <c r="AM468" s="2"/>
      <c r="AN468" s="2"/>
      <c r="AO468" s="2"/>
    </row>
    <row r="469">
      <c r="A469" s="3">
        <v>44287.983968506946</v>
      </c>
      <c r="B469" s="5">
        <v>0.0985142987027118</v>
      </c>
      <c r="C469" s="5">
        <v>-0.163482973345857</v>
      </c>
      <c r="D469" s="5">
        <v>0.0</v>
      </c>
      <c r="E469" s="5">
        <v>0.0900334646533945</v>
      </c>
      <c r="F469" s="5">
        <v>0.463016709798718</v>
      </c>
      <c r="G469" s="5">
        <v>-0.172108900773737</v>
      </c>
      <c r="H469" s="5">
        <v>0.0</v>
      </c>
      <c r="I469" s="5">
        <v>-0.0735876434619033</v>
      </c>
      <c r="J469" s="5">
        <v>1.15045968155939</v>
      </c>
      <c r="K469" s="5">
        <v>0.113102268573913</v>
      </c>
      <c r="L469" s="5">
        <v>0.0</v>
      </c>
      <c r="M469" s="5">
        <v>0.881908614716678</v>
      </c>
      <c r="N469" s="5">
        <v>0.459119275426392</v>
      </c>
      <c r="O469" s="5">
        <v>-0.313621166615312</v>
      </c>
      <c r="P469" s="5">
        <v>0.0</v>
      </c>
      <c r="Q469" s="5">
        <v>0.312881093680389</v>
      </c>
      <c r="R469" s="5">
        <v>0.21703042067952</v>
      </c>
      <c r="S469" s="5">
        <v>-0.403336584523583</v>
      </c>
      <c r="T469" s="5">
        <v>0.0</v>
      </c>
      <c r="U469" s="5">
        <v>0.22984889185481</v>
      </c>
      <c r="V469" s="5">
        <v>895.311355311355</v>
      </c>
      <c r="W469" s="5">
        <v>805.457875457875</v>
      </c>
      <c r="X469" s="5">
        <v>1409.85347985348</v>
      </c>
      <c r="Y469" s="5">
        <v>861.868131868131</v>
      </c>
      <c r="Z469" s="5">
        <v>803.443223443223</v>
      </c>
      <c r="AA469" s="5">
        <v>-0.321472</v>
      </c>
      <c r="AB469" s="5">
        <v>0.035217</v>
      </c>
      <c r="AC469" s="5">
        <v>0.958984</v>
      </c>
      <c r="AD469" s="5">
        <v>3.117828</v>
      </c>
      <c r="AE469" s="5">
        <v>-1.59256</v>
      </c>
      <c r="AF469" s="5">
        <v>-1.001892</v>
      </c>
      <c r="AG469" s="5">
        <v>1.0</v>
      </c>
      <c r="AH469" s="5">
        <v>1.0</v>
      </c>
      <c r="AI469" s="5">
        <v>1.0</v>
      </c>
      <c r="AJ469" s="5">
        <v>4.0</v>
      </c>
      <c r="AK469" s="5">
        <v>1.0</v>
      </c>
      <c r="AL469" s="5">
        <v>15.0</v>
      </c>
      <c r="AM469" s="2"/>
      <c r="AN469" s="2"/>
      <c r="AO469" s="2"/>
    </row>
    <row r="470">
      <c r="A470" s="3">
        <v>44287.983980046294</v>
      </c>
      <c r="B470" s="5">
        <v>0.808542603396857</v>
      </c>
      <c r="C470" s="5">
        <v>-0.227428441647851</v>
      </c>
      <c r="D470" s="5">
        <v>0.0</v>
      </c>
      <c r="E470" s="5">
        <v>0.526009249990951</v>
      </c>
      <c r="F470" s="5">
        <v>0.376593821550997</v>
      </c>
      <c r="G470" s="5">
        <v>-0.21630034522939</v>
      </c>
      <c r="H470" s="5">
        <v>0.0</v>
      </c>
      <c r="I470" s="5">
        <v>0.0225283700522644</v>
      </c>
      <c r="J470" s="5">
        <v>1.09841856396839</v>
      </c>
      <c r="K470" s="5">
        <v>0.057817205201522</v>
      </c>
      <c r="L470" s="5">
        <v>0.0</v>
      </c>
      <c r="M470" s="5">
        <v>0.796401986948599</v>
      </c>
      <c r="N470" s="5">
        <v>0.384513859507252</v>
      </c>
      <c r="O470" s="5">
        <v>-0.295713429782909</v>
      </c>
      <c r="P470" s="5">
        <v>0.0</v>
      </c>
      <c r="Q470" s="5">
        <v>0.359279081295431</v>
      </c>
      <c r="R470" s="5">
        <v>0.124568048662052</v>
      </c>
      <c r="S470" s="5">
        <v>-0.600622565321762</v>
      </c>
      <c r="T470" s="5">
        <v>0.0</v>
      </c>
      <c r="U470" s="5">
        <v>0.306131925935736</v>
      </c>
      <c r="V470" s="5">
        <v>867.106227106227</v>
      </c>
      <c r="W470" s="5">
        <v>798.608058608058</v>
      </c>
      <c r="X470" s="5">
        <v>835.677655677655</v>
      </c>
      <c r="Y470" s="5">
        <v>855.018315018315</v>
      </c>
      <c r="Z470" s="5">
        <v>1110.87912087912</v>
      </c>
      <c r="AA470" s="5">
        <v>-0.346313</v>
      </c>
      <c r="AB470" s="5">
        <v>0.033997</v>
      </c>
      <c r="AC470" s="5">
        <v>0.941406</v>
      </c>
      <c r="AD470" s="5">
        <v>3.566437</v>
      </c>
      <c r="AE470" s="5">
        <v>1.562653</v>
      </c>
      <c r="AF470" s="5">
        <v>-1.166382</v>
      </c>
      <c r="AG470" s="5">
        <v>1.0</v>
      </c>
      <c r="AH470" s="5">
        <v>1.0</v>
      </c>
      <c r="AI470" s="5">
        <v>1.0</v>
      </c>
      <c r="AJ470" s="5">
        <v>4.0</v>
      </c>
      <c r="AK470" s="5">
        <v>1.0</v>
      </c>
      <c r="AL470" s="5">
        <v>15.0</v>
      </c>
      <c r="AM470" s="2"/>
      <c r="AN470" s="2"/>
      <c r="AO470" s="2"/>
    </row>
    <row r="471">
      <c r="A471" s="3">
        <v>44287.98399162037</v>
      </c>
      <c r="B471" s="5">
        <v>0.810229868476659</v>
      </c>
      <c r="C471" s="5">
        <v>-0.23015045347106</v>
      </c>
      <c r="D471" s="5">
        <v>0.0</v>
      </c>
      <c r="E471" s="5">
        <v>0.442912083933902</v>
      </c>
      <c r="F471" s="5">
        <v>0.312530995492626</v>
      </c>
      <c r="G471" s="5">
        <v>-0.272440201601997</v>
      </c>
      <c r="H471" s="5">
        <v>0.0</v>
      </c>
      <c r="I471" s="5">
        <v>0.184593017930009</v>
      </c>
      <c r="J471" s="5">
        <v>1.14253248275784</v>
      </c>
      <c r="K471" s="5">
        <v>-0.210001436528439</v>
      </c>
      <c r="L471" s="5">
        <v>0.0</v>
      </c>
      <c r="M471" s="5">
        <v>0.962619479631625</v>
      </c>
      <c r="N471" s="5">
        <v>0.312137917981979</v>
      </c>
      <c r="O471" s="5">
        <v>-0.139006047878765</v>
      </c>
      <c r="P471" s="5">
        <v>0.0</v>
      </c>
      <c r="Q471" s="5">
        <v>0.298982408651045</v>
      </c>
      <c r="R471" s="5">
        <v>0.203644522526647</v>
      </c>
      <c r="S471" s="5">
        <v>-0.423118367679739</v>
      </c>
      <c r="T471" s="5">
        <v>0.0</v>
      </c>
      <c r="U471" s="5">
        <v>0.197627680690785</v>
      </c>
      <c r="V471" s="5">
        <v>831.245421245421</v>
      </c>
      <c r="W471" s="5">
        <v>801.428571428571</v>
      </c>
      <c r="X471" s="5">
        <v>944.871794871794</v>
      </c>
      <c r="Y471" s="5">
        <v>840.51282051282</v>
      </c>
      <c r="Z471" s="5">
        <v>769.597069597069</v>
      </c>
      <c r="AA471" s="5">
        <v>-0.359009</v>
      </c>
      <c r="AB471" s="5">
        <v>0.051086</v>
      </c>
      <c r="AC471" s="5">
        <v>0.934875</v>
      </c>
      <c r="AD471" s="5">
        <v>2.243042</v>
      </c>
      <c r="AE471" s="5">
        <v>-3.671112</v>
      </c>
      <c r="AF471" s="5">
        <v>-1.719666</v>
      </c>
      <c r="AG471" s="5">
        <v>1.0</v>
      </c>
      <c r="AH471" s="5">
        <v>1.0</v>
      </c>
      <c r="AI471" s="5">
        <v>1.0</v>
      </c>
      <c r="AJ471" s="5">
        <v>4.0</v>
      </c>
      <c r="AK471" s="5">
        <v>1.0</v>
      </c>
      <c r="AL471" s="5">
        <v>15.0</v>
      </c>
      <c r="AM471" s="2"/>
      <c r="AN471" s="2"/>
      <c r="AO471" s="2"/>
    </row>
    <row r="472">
      <c r="A472" s="3">
        <v>44287.98400319445</v>
      </c>
      <c r="B472" s="5">
        <v>0.116645050065485</v>
      </c>
      <c r="C472" s="5">
        <v>-0.325837142654925</v>
      </c>
      <c r="D472" s="5">
        <v>0.0</v>
      </c>
      <c r="E472" s="5">
        <v>0.0997343233346001</v>
      </c>
      <c r="F472" s="5">
        <v>0.353108724691737</v>
      </c>
      <c r="G472" s="5">
        <v>-0.314938220303814</v>
      </c>
      <c r="H472" s="5">
        <v>0.0</v>
      </c>
      <c r="I472" s="5">
        <v>0.264925957311878</v>
      </c>
      <c r="J472" s="5">
        <v>1.26753365316924</v>
      </c>
      <c r="K472" s="5">
        <v>0.0235830795712802</v>
      </c>
      <c r="L472" s="5">
        <v>0.0</v>
      </c>
      <c r="M472" s="5">
        <v>0.995200227088753</v>
      </c>
      <c r="N472" s="5">
        <v>0.517207151447571</v>
      </c>
      <c r="O472" s="5">
        <v>-0.106435282896911</v>
      </c>
      <c r="P472" s="5">
        <v>0.0</v>
      </c>
      <c r="Q472" s="5">
        <v>0.370221317922384</v>
      </c>
      <c r="R472" s="5">
        <v>0.106913975719188</v>
      </c>
      <c r="S472" s="5">
        <v>-0.464287692808866</v>
      </c>
      <c r="T472" s="5">
        <v>0.0</v>
      </c>
      <c r="U472" s="5">
        <v>0.236032000254606</v>
      </c>
      <c r="V472" s="5">
        <v>857.435897435897</v>
      </c>
      <c r="W472" s="5">
        <v>800.21978021978</v>
      </c>
      <c r="X472" s="5">
        <v>1210.40293040293</v>
      </c>
      <c r="Y472" s="5">
        <v>848.168498168498</v>
      </c>
      <c r="Z472" s="5">
        <v>857.838827838827</v>
      </c>
      <c r="AA472" s="5">
        <v>-0.30365</v>
      </c>
      <c r="AB472" s="5">
        <v>0.037659</v>
      </c>
      <c r="AC472" s="5">
        <v>0.95929</v>
      </c>
      <c r="AD472" s="5">
        <v>2.953339</v>
      </c>
      <c r="AE472" s="5">
        <v>-3.977661</v>
      </c>
      <c r="AF472" s="5">
        <v>-1.861725</v>
      </c>
      <c r="AG472" s="5">
        <v>1.0</v>
      </c>
      <c r="AH472" s="5">
        <v>1.0</v>
      </c>
      <c r="AI472" s="5">
        <v>1.0</v>
      </c>
      <c r="AJ472" s="5">
        <v>4.0</v>
      </c>
      <c r="AK472" s="5">
        <v>1.0</v>
      </c>
      <c r="AL472" s="5">
        <v>15.0</v>
      </c>
      <c r="AM472" s="2"/>
      <c r="AN472" s="2"/>
      <c r="AO472" s="2"/>
    </row>
    <row r="473">
      <c r="A473" s="3">
        <v>44287.98401476852</v>
      </c>
      <c r="B473" s="5">
        <v>0.0349597070604026</v>
      </c>
      <c r="C473" s="5">
        <v>-0.586888000735856</v>
      </c>
      <c r="D473" s="5">
        <v>0.0</v>
      </c>
      <c r="E473" s="5">
        <v>0.419568158975402</v>
      </c>
      <c r="F473" s="5">
        <v>0.292569760840865</v>
      </c>
      <c r="G473" s="5">
        <v>-0.226045509144355</v>
      </c>
      <c r="H473" s="5">
        <v>0.0</v>
      </c>
      <c r="I473" s="5">
        <v>-0.10012830472047</v>
      </c>
      <c r="J473" s="5">
        <v>1.35625278459222</v>
      </c>
      <c r="K473" s="5">
        <v>0.192611858128489</v>
      </c>
      <c r="L473" s="5">
        <v>0.0</v>
      </c>
      <c r="M473" s="5">
        <v>0.911285273280819</v>
      </c>
      <c r="N473" s="5">
        <v>0.398048139924738</v>
      </c>
      <c r="O473" s="5">
        <v>-0.221939019411008</v>
      </c>
      <c r="P473" s="5">
        <v>0.0</v>
      </c>
      <c r="Q473" s="5">
        <v>0.380303931208175</v>
      </c>
      <c r="R473" s="5">
        <v>0.155830061141137</v>
      </c>
      <c r="S473" s="5">
        <v>-0.575885715925104</v>
      </c>
      <c r="T473" s="5">
        <v>0.0</v>
      </c>
      <c r="U473" s="5">
        <v>0.329877569176623</v>
      </c>
      <c r="V473" s="5">
        <v>853.406593406593</v>
      </c>
      <c r="W473" s="5">
        <v>796.190476190476</v>
      </c>
      <c r="X473" s="5">
        <v>400.51282051282</v>
      </c>
      <c r="Y473" s="5">
        <v>843.736263736263</v>
      </c>
      <c r="Z473" s="5">
        <v>1087.10622710622</v>
      </c>
      <c r="AA473" s="5">
        <v>-0.27478</v>
      </c>
      <c r="AB473" s="5">
        <v>0.036133</v>
      </c>
      <c r="AC473" s="5">
        <v>0.966492</v>
      </c>
      <c r="AD473" s="5">
        <v>2.474823</v>
      </c>
      <c r="AE473" s="5">
        <v>-2.64679</v>
      </c>
      <c r="AF473" s="5">
        <v>-1.158905</v>
      </c>
      <c r="AG473" s="5">
        <v>1.0</v>
      </c>
      <c r="AH473" s="5">
        <v>1.0</v>
      </c>
      <c r="AI473" s="5">
        <v>1.0</v>
      </c>
      <c r="AJ473" s="5">
        <v>2.0</v>
      </c>
      <c r="AK473" s="5">
        <v>1.0</v>
      </c>
      <c r="AL473" s="5">
        <v>15.0</v>
      </c>
      <c r="AM473" s="2"/>
      <c r="AN473" s="2"/>
      <c r="AO473" s="2"/>
    </row>
    <row r="474">
      <c r="A474" s="3">
        <v>44287.984026342594</v>
      </c>
      <c r="B474" s="5">
        <v>0.213541625289556</v>
      </c>
      <c r="C474" s="5">
        <v>-0.591173241357209</v>
      </c>
      <c r="D474" s="5">
        <v>0.0</v>
      </c>
      <c r="E474" s="5">
        <v>0.102762693165715</v>
      </c>
      <c r="F474" s="5">
        <v>0.453986062995248</v>
      </c>
      <c r="G474" s="5">
        <v>-0.104541488715873</v>
      </c>
      <c r="H474" s="5">
        <v>0.0</v>
      </c>
      <c r="I474" s="5">
        <v>-0.0776010078153731</v>
      </c>
      <c r="J474" s="5">
        <v>1.19830085794186</v>
      </c>
      <c r="K474" s="5">
        <v>0.244462835886231</v>
      </c>
      <c r="L474" s="5">
        <v>0.0</v>
      </c>
      <c r="M474" s="5">
        <v>0.86603389422424</v>
      </c>
      <c r="N474" s="5">
        <v>0.360574822406171</v>
      </c>
      <c r="O474" s="5">
        <v>-0.167977538199872</v>
      </c>
      <c r="P474" s="5">
        <v>0.0</v>
      </c>
      <c r="Q474" s="5">
        <v>0.275541151569742</v>
      </c>
      <c r="R474" s="5">
        <v>-0.0164560122453925</v>
      </c>
      <c r="S474" s="5">
        <v>-0.609174483617637</v>
      </c>
      <c r="T474" s="5">
        <v>0.0</v>
      </c>
      <c r="U474" s="5">
        <v>0.0263519761304568</v>
      </c>
      <c r="V474" s="5">
        <v>786.923076923076</v>
      </c>
      <c r="W474" s="5">
        <v>793.369963369963</v>
      </c>
      <c r="X474" s="5">
        <v>933.186813186813</v>
      </c>
      <c r="Y474" s="5">
        <v>812.307692307692</v>
      </c>
      <c r="Z474" s="5">
        <v>803.443223443223</v>
      </c>
      <c r="AA474" s="5">
        <v>-0.281311</v>
      </c>
      <c r="AB474" s="5">
        <v>0.036194</v>
      </c>
      <c r="AC474" s="5">
        <v>0.968262</v>
      </c>
      <c r="AD474" s="5">
        <v>2.332764</v>
      </c>
      <c r="AE474" s="5">
        <v>-1.368256</v>
      </c>
      <c r="AF474" s="5">
        <v>-1.540222</v>
      </c>
      <c r="AG474" s="5">
        <v>1.0</v>
      </c>
      <c r="AH474" s="5">
        <v>1.0</v>
      </c>
      <c r="AI474" s="5">
        <v>1.0</v>
      </c>
      <c r="AJ474" s="5">
        <v>2.0</v>
      </c>
      <c r="AK474" s="5">
        <v>1.0</v>
      </c>
      <c r="AL474" s="5">
        <v>15.0</v>
      </c>
      <c r="AM474" s="2"/>
      <c r="AN474" s="2"/>
      <c r="AO474" s="2"/>
    </row>
    <row r="475">
      <c r="A475" s="3">
        <v>44287.984037939816</v>
      </c>
      <c r="B475" s="5">
        <v>0.267074816844859</v>
      </c>
      <c r="C475" s="5">
        <v>0.00495018822981073</v>
      </c>
      <c r="D475" s="5">
        <v>0.0</v>
      </c>
      <c r="E475" s="5">
        <v>0.00516836411751386</v>
      </c>
      <c r="F475" s="5">
        <v>0.420566888890375</v>
      </c>
      <c r="G475" s="5">
        <v>-0.0350546512589541</v>
      </c>
      <c r="H475" s="5">
        <v>0.0</v>
      </c>
      <c r="I475" s="5">
        <v>0.15919902286297</v>
      </c>
      <c r="J475" s="5">
        <v>1.06102438232474</v>
      </c>
      <c r="K475" s="5">
        <v>0.20982147596806</v>
      </c>
      <c r="L475" s="5">
        <v>0.0</v>
      </c>
      <c r="M475" s="5">
        <v>0.612793655900865</v>
      </c>
      <c r="N475" s="5">
        <v>0.366510201235725</v>
      </c>
      <c r="O475" s="5">
        <v>-0.134259517467052</v>
      </c>
      <c r="P475" s="5">
        <v>0.0</v>
      </c>
      <c r="Q475" s="5">
        <v>0.260710415802083</v>
      </c>
      <c r="R475" s="5">
        <v>0.0396036333272955</v>
      </c>
      <c r="S475" s="5">
        <v>-0.608445923877386</v>
      </c>
      <c r="T475" s="5">
        <v>0.0</v>
      </c>
      <c r="U475" s="5">
        <v>0.103218990417554</v>
      </c>
      <c r="V475" s="5">
        <v>829.633699633699</v>
      </c>
      <c r="W475" s="5">
        <v>799.413919413919</v>
      </c>
      <c r="X475" s="5">
        <v>1032.30769230769</v>
      </c>
      <c r="Y475" s="5">
        <v>839.304029304029</v>
      </c>
      <c r="Z475" s="5">
        <v>1012.96703296703</v>
      </c>
      <c r="AA475" s="5">
        <v>-0.294617</v>
      </c>
      <c r="AB475" s="5">
        <v>0.038208</v>
      </c>
      <c r="AC475" s="5">
        <v>0.967773</v>
      </c>
      <c r="AD475" s="5">
        <v>4.553375</v>
      </c>
      <c r="AE475" s="5">
        <v>0.979462</v>
      </c>
      <c r="AF475" s="5">
        <v>-1.196289</v>
      </c>
      <c r="AG475" s="5">
        <v>1.0</v>
      </c>
      <c r="AH475" s="5">
        <v>1.0</v>
      </c>
      <c r="AI475" s="5">
        <v>1.0</v>
      </c>
      <c r="AJ475" s="5">
        <v>2.0</v>
      </c>
      <c r="AK475" s="5">
        <v>1.0</v>
      </c>
      <c r="AL475" s="5">
        <v>15.0</v>
      </c>
      <c r="AM475" s="2"/>
      <c r="AN475" s="2"/>
      <c r="AO475" s="2"/>
    </row>
    <row r="476">
      <c r="A476" s="3">
        <v>44287.98404949074</v>
      </c>
      <c r="B476" s="5">
        <v>0.251353386085825</v>
      </c>
      <c r="C476" s="5">
        <v>-0.123197845380441</v>
      </c>
      <c r="D476" s="5">
        <v>0.0</v>
      </c>
      <c r="E476" s="5">
        <v>-0.0704154882834979</v>
      </c>
      <c r="F476" s="5">
        <v>0.257111289647024</v>
      </c>
      <c r="G476" s="5">
        <v>-0.183967895364621</v>
      </c>
      <c r="H476" s="5">
        <v>0.0</v>
      </c>
      <c r="I476" s="5">
        <v>0.0661625130950911</v>
      </c>
      <c r="J476" s="5">
        <v>1.18840966145438</v>
      </c>
      <c r="K476" s="5">
        <v>0.0172230447804562</v>
      </c>
      <c r="L476" s="5">
        <v>0.0</v>
      </c>
      <c r="M476" s="5">
        <v>0.628181347548957</v>
      </c>
      <c r="N476" s="5">
        <v>0.441575151172254</v>
      </c>
      <c r="O476" s="5">
        <v>-0.267488149525337</v>
      </c>
      <c r="P476" s="5">
        <v>0.0</v>
      </c>
      <c r="Q476" s="5">
        <v>0.399739419671606</v>
      </c>
      <c r="R476" s="5">
        <v>0.102588196045188</v>
      </c>
      <c r="S476" s="5">
        <v>-0.442327960994151</v>
      </c>
      <c r="T476" s="5">
        <v>0.0</v>
      </c>
      <c r="U476" s="5">
        <v>0.152083697588032</v>
      </c>
      <c r="V476" s="5">
        <v>794.175824175824</v>
      </c>
      <c r="W476" s="5">
        <v>799.816849816849</v>
      </c>
      <c r="X476" s="5">
        <v>429.523809523809</v>
      </c>
      <c r="Y476" s="5">
        <v>812.710622710622</v>
      </c>
      <c r="Z476" s="5">
        <v>1002.89377289377</v>
      </c>
      <c r="AA476" s="5">
        <v>-0.309692</v>
      </c>
      <c r="AB476" s="5">
        <v>0.045044</v>
      </c>
      <c r="AC476" s="5">
        <v>0.96228</v>
      </c>
      <c r="AD476" s="5">
        <v>0.942078</v>
      </c>
      <c r="AE476" s="5">
        <v>-0.687866</v>
      </c>
      <c r="AF476" s="5">
        <v>-1.824341</v>
      </c>
      <c r="AG476" s="5">
        <v>1.0</v>
      </c>
      <c r="AH476" s="5">
        <v>1.0</v>
      </c>
      <c r="AI476" s="5">
        <v>1.0</v>
      </c>
      <c r="AJ476" s="5">
        <v>4.0</v>
      </c>
      <c r="AK476" s="5">
        <v>1.0</v>
      </c>
      <c r="AL476" s="5">
        <v>15.0</v>
      </c>
      <c r="AM476" s="2"/>
      <c r="AN476" s="2"/>
      <c r="AO476" s="2"/>
    </row>
    <row r="477">
      <c r="A477" s="3">
        <v>44287.98406106482</v>
      </c>
      <c r="B477" s="5">
        <v>0.536534085315977</v>
      </c>
      <c r="C477" s="5">
        <v>-0.243213439721658</v>
      </c>
      <c r="D477" s="5">
        <v>0.0</v>
      </c>
      <c r="E477" s="5">
        <v>0.056889444576802</v>
      </c>
      <c r="F477" s="5">
        <v>0.660785992128701</v>
      </c>
      <c r="G477" s="5">
        <v>-0.565099423768437</v>
      </c>
      <c r="H477" s="5">
        <v>0.0</v>
      </c>
      <c r="I477" s="5">
        <v>0.0344538485292927</v>
      </c>
      <c r="J477" s="5">
        <v>1.30220086923858</v>
      </c>
      <c r="K477" s="5">
        <v>0.0386263064052506</v>
      </c>
      <c r="L477" s="5">
        <v>0.0</v>
      </c>
      <c r="M477" s="5">
        <v>0.719252628882134</v>
      </c>
      <c r="N477" s="5">
        <v>0.516777643760686</v>
      </c>
      <c r="O477" s="5">
        <v>-0.372242035893081</v>
      </c>
      <c r="P477" s="5">
        <v>0.0</v>
      </c>
      <c r="Q477" s="5">
        <v>0.536011221303732</v>
      </c>
      <c r="R477" s="5">
        <v>0.139231338866003</v>
      </c>
      <c r="S477" s="5">
        <v>-0.55188413153207</v>
      </c>
      <c r="T477" s="5">
        <v>0.0</v>
      </c>
      <c r="U477" s="5">
        <v>0.135924417358503</v>
      </c>
      <c r="V477" s="5">
        <v>750.25641025641</v>
      </c>
      <c r="W477" s="5">
        <v>795.384615384615</v>
      </c>
      <c r="X477" s="5">
        <v>716.007326007326</v>
      </c>
      <c r="Y477" s="5">
        <v>782.490842490842</v>
      </c>
      <c r="Z477" s="5">
        <v>685.787545787545</v>
      </c>
      <c r="AA477" s="5">
        <v>-0.313782</v>
      </c>
      <c r="AB477" s="5">
        <v>0.036926</v>
      </c>
      <c r="AC477" s="5">
        <v>0.957458</v>
      </c>
      <c r="AD477" s="5">
        <v>0.508423</v>
      </c>
      <c r="AE477" s="5">
        <v>0.0</v>
      </c>
      <c r="AF477" s="5">
        <v>-2.310333</v>
      </c>
      <c r="AG477" s="5">
        <v>1.0</v>
      </c>
      <c r="AH477" s="5">
        <v>1.0</v>
      </c>
      <c r="AI477" s="5">
        <v>1.0</v>
      </c>
      <c r="AJ477" s="5">
        <v>4.0</v>
      </c>
      <c r="AK477" s="5">
        <v>1.0</v>
      </c>
      <c r="AL477" s="5">
        <v>15.0</v>
      </c>
      <c r="AM477" s="2"/>
      <c r="AN477" s="2"/>
      <c r="AO477" s="2"/>
    </row>
    <row r="478">
      <c r="A478" s="3">
        <v>44287.98407263889</v>
      </c>
      <c r="B478" s="5">
        <v>0.441194727050014</v>
      </c>
      <c r="C478" s="5">
        <v>0.016401439408046</v>
      </c>
      <c r="D478" s="5">
        <v>0.0</v>
      </c>
      <c r="E478" s="5">
        <v>0.0834563217027463</v>
      </c>
      <c r="F478" s="5">
        <v>0.612583979720446</v>
      </c>
      <c r="G478" s="5">
        <v>-0.515284526145745</v>
      </c>
      <c r="H478" s="5">
        <v>0.0</v>
      </c>
      <c r="I478" s="5">
        <v>0.261039611012988</v>
      </c>
      <c r="J478" s="5">
        <v>1.19404594631506</v>
      </c>
      <c r="K478" s="5">
        <v>0.0753658675761566</v>
      </c>
      <c r="L478" s="5">
        <v>0.0</v>
      </c>
      <c r="M478" s="5">
        <v>0.774099910507881</v>
      </c>
      <c r="N478" s="5">
        <v>0.518012051140749</v>
      </c>
      <c r="O478" s="5">
        <v>-0.197021243955296</v>
      </c>
      <c r="P478" s="5">
        <v>0.0</v>
      </c>
      <c r="Q478" s="5">
        <v>0.435847589277522</v>
      </c>
      <c r="R478" s="5">
        <v>0.156165414373067</v>
      </c>
      <c r="S478" s="5">
        <v>-0.444872193403227</v>
      </c>
      <c r="T478" s="5">
        <v>0.0</v>
      </c>
      <c r="U478" s="5">
        <v>0.256981466027139</v>
      </c>
      <c r="V478" s="5">
        <v>767.985347985348</v>
      </c>
      <c r="W478" s="5">
        <v>792.161172161172</v>
      </c>
      <c r="X478" s="5">
        <v>1240.62271062271</v>
      </c>
      <c r="Y478" s="5">
        <v>807.069597069597</v>
      </c>
      <c r="Z478" s="5">
        <v>778.461538461538</v>
      </c>
      <c r="AA478" s="5">
        <v>-0.320923</v>
      </c>
      <c r="AB478" s="5">
        <v>0.019409</v>
      </c>
      <c r="AC478" s="5">
        <v>0.952209</v>
      </c>
      <c r="AD478" s="5">
        <v>4.979553</v>
      </c>
      <c r="AE478" s="5">
        <v>0.246735</v>
      </c>
      <c r="AF478" s="5">
        <v>-3.596344</v>
      </c>
      <c r="AG478" s="5">
        <v>1.0</v>
      </c>
      <c r="AH478" s="5">
        <v>1.0</v>
      </c>
      <c r="AI478" s="5">
        <v>1.0</v>
      </c>
      <c r="AJ478" s="5">
        <v>2.0</v>
      </c>
      <c r="AK478" s="5">
        <v>1.0</v>
      </c>
      <c r="AL478" s="5">
        <v>15.0</v>
      </c>
      <c r="AM478" s="2"/>
      <c r="AN478" s="2"/>
      <c r="AO478" s="2"/>
    </row>
    <row r="479">
      <c r="A479" s="3">
        <v>44287.98408421296</v>
      </c>
      <c r="B479" s="5">
        <v>0.311724668585462</v>
      </c>
      <c r="C479" s="5">
        <v>-0.00698698467584615</v>
      </c>
      <c r="D479" s="5">
        <v>0.0</v>
      </c>
      <c r="E479" s="5">
        <v>0.234045744122413</v>
      </c>
      <c r="F479" s="5">
        <v>0.604155877464649</v>
      </c>
      <c r="G479" s="5">
        <v>-0.317578941236919</v>
      </c>
      <c r="H479" s="5">
        <v>0.0</v>
      </c>
      <c r="I479" s="5">
        <v>0.23459563855504</v>
      </c>
      <c r="J479" s="5">
        <v>1.06902392313482</v>
      </c>
      <c r="K479" s="5">
        <v>0.0941514907709369</v>
      </c>
      <c r="L479" s="5">
        <v>0.0</v>
      </c>
      <c r="M479" s="5">
        <v>0.730793581526695</v>
      </c>
      <c r="N479" s="5">
        <v>0.508166599278374</v>
      </c>
      <c r="O479" s="5">
        <v>-0.0762386824949533</v>
      </c>
      <c r="P479" s="5">
        <v>0.0</v>
      </c>
      <c r="Q479" s="5">
        <v>0.426098631586268</v>
      </c>
      <c r="R479" s="5">
        <v>0.33334164894435</v>
      </c>
      <c r="S479" s="5">
        <v>-0.459144918843058</v>
      </c>
      <c r="T479" s="5">
        <v>0.0</v>
      </c>
      <c r="U479" s="5">
        <v>0.319293086955099</v>
      </c>
      <c r="V479" s="5">
        <v>755.091575091575</v>
      </c>
      <c r="W479" s="5">
        <v>792.161172161172</v>
      </c>
      <c r="X479" s="5">
        <v>215.567765567765</v>
      </c>
      <c r="Y479" s="5">
        <v>782.087912087912</v>
      </c>
      <c r="Z479" s="5">
        <v>986.373626373626</v>
      </c>
      <c r="AA479" s="5">
        <v>-0.356567</v>
      </c>
      <c r="AB479" s="5">
        <v>0.065491</v>
      </c>
      <c r="AC479" s="5">
        <v>0.944702</v>
      </c>
      <c r="AD479" s="5">
        <v>3.768311</v>
      </c>
      <c r="AE479" s="5">
        <v>0.605621</v>
      </c>
      <c r="AF479" s="5">
        <v>0.254211</v>
      </c>
      <c r="AG479" s="5">
        <v>1.0</v>
      </c>
      <c r="AH479" s="5">
        <v>1.0</v>
      </c>
      <c r="AI479" s="5">
        <v>1.0</v>
      </c>
      <c r="AJ479" s="5">
        <v>4.0</v>
      </c>
      <c r="AK479" s="5">
        <v>1.0</v>
      </c>
      <c r="AL479" s="5">
        <v>15.0</v>
      </c>
      <c r="AM479" s="2"/>
      <c r="AN479" s="2"/>
      <c r="AO479" s="2"/>
    </row>
    <row r="480">
      <c r="A480" s="3">
        <v>44287.984095775464</v>
      </c>
      <c r="B480" s="5">
        <v>0.137741631387998</v>
      </c>
      <c r="C480" s="5">
        <v>-0.342127273178131</v>
      </c>
      <c r="D480" s="5">
        <v>0.0</v>
      </c>
      <c r="E480" s="5">
        <v>0.0525909813775116</v>
      </c>
      <c r="F480" s="5">
        <v>0.475824966318948</v>
      </c>
      <c r="G480" s="5">
        <v>-0.162850996886459</v>
      </c>
      <c r="H480" s="5">
        <v>0.0</v>
      </c>
      <c r="I480" s="5">
        <v>0.152865570102021</v>
      </c>
      <c r="J480" s="5">
        <v>1.27144683278436</v>
      </c>
      <c r="K480" s="5">
        <v>0.0760198453935077</v>
      </c>
      <c r="L480" s="5">
        <v>0.0</v>
      </c>
      <c r="M480" s="5">
        <v>0.974174619176613</v>
      </c>
      <c r="N480" s="5">
        <v>0.578093568211114</v>
      </c>
      <c r="O480" s="5">
        <v>-0.156728947771886</v>
      </c>
      <c r="P480" s="5">
        <v>0.0</v>
      </c>
      <c r="Q480" s="5">
        <v>0.474527912801466</v>
      </c>
      <c r="R480" s="5">
        <v>0.284418752173932</v>
      </c>
      <c r="S480" s="5">
        <v>-0.341243043746305</v>
      </c>
      <c r="T480" s="5">
        <v>0.0</v>
      </c>
      <c r="U480" s="5">
        <v>0.271684604802344</v>
      </c>
      <c r="V480" s="5">
        <v>708.351648351648</v>
      </c>
      <c r="W480" s="5">
        <v>804.249084249084</v>
      </c>
      <c r="X480" s="5">
        <v>744.615384615384</v>
      </c>
      <c r="Y480" s="5">
        <v>754.285714285714</v>
      </c>
      <c r="Z480" s="5">
        <v>712.783882783882</v>
      </c>
      <c r="AA480" s="5">
        <v>-0.347717</v>
      </c>
      <c r="AB480" s="5">
        <v>0.062134</v>
      </c>
      <c r="AC480" s="5">
        <v>0.942627</v>
      </c>
      <c r="AD480" s="5">
        <v>1.248627</v>
      </c>
      <c r="AE480" s="5">
        <v>-1.495361</v>
      </c>
      <c r="AF480" s="5">
        <v>-1.809387</v>
      </c>
      <c r="AG480" s="5">
        <v>1.0</v>
      </c>
      <c r="AH480" s="5">
        <v>1.0</v>
      </c>
      <c r="AI480" s="5">
        <v>1.0</v>
      </c>
      <c r="AJ480" s="5">
        <v>4.0</v>
      </c>
      <c r="AK480" s="5">
        <v>1.0</v>
      </c>
      <c r="AL480" s="5">
        <v>15.0</v>
      </c>
      <c r="AM480" s="2"/>
      <c r="AN480" s="2"/>
      <c r="AO480" s="2"/>
    </row>
    <row r="481">
      <c r="A481" s="3">
        <v>44287.98410736111</v>
      </c>
      <c r="B481" s="5">
        <v>0.465238778055676</v>
      </c>
      <c r="C481" s="5">
        <v>-0.0743475837567805</v>
      </c>
      <c r="D481" s="5">
        <v>0.0</v>
      </c>
      <c r="E481" s="5">
        <v>0.21277844555081</v>
      </c>
      <c r="F481" s="5">
        <v>0.590103184906917</v>
      </c>
      <c r="G481" s="5">
        <v>-0.0815601620326899</v>
      </c>
      <c r="H481" s="5">
        <v>0.0</v>
      </c>
      <c r="I481" s="5">
        <v>0.288250398606203</v>
      </c>
      <c r="J481" s="5">
        <v>1.3242838962677</v>
      </c>
      <c r="K481" s="5">
        <v>0.301714812382286</v>
      </c>
      <c r="L481" s="5">
        <v>0.0</v>
      </c>
      <c r="M481" s="5">
        <v>0.968979201321858</v>
      </c>
      <c r="N481" s="5">
        <v>0.444296401029341</v>
      </c>
      <c r="O481" s="5">
        <v>-0.211958490139388</v>
      </c>
      <c r="P481" s="5">
        <v>0.0</v>
      </c>
      <c r="Q481" s="5">
        <v>0.418451803196572</v>
      </c>
      <c r="R481" s="5">
        <v>0.271079463713891</v>
      </c>
      <c r="S481" s="5">
        <v>-0.307408280676854</v>
      </c>
      <c r="T481" s="5">
        <v>0.0</v>
      </c>
      <c r="U481" s="5">
        <v>0.299028419253551</v>
      </c>
      <c r="V481" s="5">
        <v>760.7326007326</v>
      </c>
      <c r="W481" s="5">
        <v>797.802197802197</v>
      </c>
      <c r="X481" s="5">
        <v>731.318681318681</v>
      </c>
      <c r="Y481" s="5">
        <v>794.981684981685</v>
      </c>
      <c r="Z481" s="5">
        <v>777.655677655677</v>
      </c>
      <c r="AA481" s="5">
        <v>-0.361084</v>
      </c>
      <c r="AB481" s="5">
        <v>0.069153</v>
      </c>
      <c r="AC481" s="5">
        <v>0.941528</v>
      </c>
      <c r="AD481" s="5">
        <v>5.637512</v>
      </c>
      <c r="AE481" s="5">
        <v>-0.986938</v>
      </c>
      <c r="AF481" s="5">
        <v>-1.809387</v>
      </c>
      <c r="AG481" s="5">
        <v>1.0</v>
      </c>
      <c r="AH481" s="5">
        <v>1.0</v>
      </c>
      <c r="AI481" s="5">
        <v>1.0</v>
      </c>
      <c r="AJ481" s="5">
        <v>4.0</v>
      </c>
      <c r="AK481" s="5">
        <v>1.0</v>
      </c>
      <c r="AL481" s="5">
        <v>15.0</v>
      </c>
      <c r="AM481" s="2"/>
      <c r="AN481" s="2"/>
      <c r="AO481" s="2"/>
    </row>
    <row r="482">
      <c r="A482" s="3">
        <v>44287.98411893519</v>
      </c>
      <c r="B482" s="5">
        <v>0.3834823193636</v>
      </c>
      <c r="C482" s="5">
        <v>0.399800877039676</v>
      </c>
      <c r="D482" s="5">
        <v>0.0</v>
      </c>
      <c r="E482" s="5">
        <v>0.164896059287176</v>
      </c>
      <c r="F482" s="5">
        <v>0.865028889109228</v>
      </c>
      <c r="G482" s="5">
        <v>0.0919108568702212</v>
      </c>
      <c r="H482" s="5">
        <v>0.0</v>
      </c>
      <c r="I482" s="5">
        <v>0.487541352355736</v>
      </c>
      <c r="J482" s="5">
        <v>1.42176130537355</v>
      </c>
      <c r="K482" s="5">
        <v>0.325717434067504</v>
      </c>
      <c r="L482" s="5">
        <v>0.0</v>
      </c>
      <c r="M482" s="5">
        <v>1.07362804814028</v>
      </c>
      <c r="N482" s="5">
        <v>0.540450832147689</v>
      </c>
      <c r="O482" s="5">
        <v>-0.00962585337001681</v>
      </c>
      <c r="P482" s="5">
        <v>0.0</v>
      </c>
      <c r="Q482" s="5">
        <v>0.538053072392155</v>
      </c>
      <c r="R482" s="5">
        <v>0.286943626446973</v>
      </c>
      <c r="S482" s="5">
        <v>-0.213369026174615</v>
      </c>
      <c r="T482" s="5">
        <v>0.0</v>
      </c>
      <c r="U482" s="5">
        <v>0.242672527877557</v>
      </c>
      <c r="V482" s="5">
        <v>705.531135531135</v>
      </c>
      <c r="W482" s="5">
        <v>792.564102564102</v>
      </c>
      <c r="X482" s="5">
        <v>426.703296703296</v>
      </c>
      <c r="Y482" s="5">
        <v>745.018315018315</v>
      </c>
      <c r="Z482" s="5">
        <v>916.666666666666</v>
      </c>
      <c r="AA482" s="5">
        <v>-0.315002</v>
      </c>
      <c r="AB482" s="5">
        <v>0.096436</v>
      </c>
      <c r="AC482" s="5">
        <v>0.949158</v>
      </c>
      <c r="AD482" s="5">
        <v>5.15152</v>
      </c>
      <c r="AE482" s="5">
        <v>-6.153412</v>
      </c>
      <c r="AF482" s="5">
        <v>-0.852356</v>
      </c>
      <c r="AG482" s="5">
        <v>1.0</v>
      </c>
      <c r="AH482" s="5">
        <v>1.0</v>
      </c>
      <c r="AI482" s="5">
        <v>1.0</v>
      </c>
      <c r="AJ482" s="5">
        <v>4.0</v>
      </c>
      <c r="AK482" s="5">
        <v>1.0</v>
      </c>
      <c r="AL482" s="5">
        <v>15.0</v>
      </c>
      <c r="AM482" s="2"/>
      <c r="AN482" s="2"/>
      <c r="AO482" s="2"/>
    </row>
    <row r="483">
      <c r="A483" s="3">
        <v>44287.98413055555</v>
      </c>
      <c r="B483" s="5">
        <v>0.400204492418615</v>
      </c>
      <c r="C483" s="5">
        <v>-0.280320974920828</v>
      </c>
      <c r="D483" s="5">
        <v>0.0</v>
      </c>
      <c r="E483" s="5">
        <v>0.143114973784816</v>
      </c>
      <c r="F483" s="5">
        <v>0.59609360988459</v>
      </c>
      <c r="G483" s="5">
        <v>-0.104137838796736</v>
      </c>
      <c r="H483" s="5">
        <v>0.0</v>
      </c>
      <c r="I483" s="5">
        <v>0.301963035094609</v>
      </c>
      <c r="J483" s="5">
        <v>1.32958615688741</v>
      </c>
      <c r="K483" s="5">
        <v>0.0251710090445033</v>
      </c>
      <c r="L483" s="5">
        <v>0.0</v>
      </c>
      <c r="M483" s="5">
        <v>0.984384005135039</v>
      </c>
      <c r="N483" s="5">
        <v>0.512214954892771</v>
      </c>
      <c r="O483" s="5">
        <v>-0.218287463778278</v>
      </c>
      <c r="P483" s="5">
        <v>0.0</v>
      </c>
      <c r="Q483" s="5">
        <v>0.572747866739325</v>
      </c>
      <c r="R483" s="5">
        <v>0.309168738661304</v>
      </c>
      <c r="S483" s="5">
        <v>-0.34518574758981</v>
      </c>
      <c r="T483" s="5">
        <v>0.0</v>
      </c>
      <c r="U483" s="5">
        <v>0.165947394154805</v>
      </c>
      <c r="V483" s="5">
        <v>743.809523809523</v>
      </c>
      <c r="W483" s="5">
        <v>799.413919413919</v>
      </c>
      <c r="X483" s="5">
        <v>871.941391941392</v>
      </c>
      <c r="Y483" s="5">
        <v>779.267399267399</v>
      </c>
      <c r="Z483" s="5">
        <v>739.377289377289</v>
      </c>
      <c r="AA483" s="5">
        <v>-0.268433</v>
      </c>
      <c r="AB483" s="5">
        <v>0.092529</v>
      </c>
      <c r="AC483" s="5">
        <v>0.973755</v>
      </c>
      <c r="AD483" s="5">
        <v>2.512207</v>
      </c>
      <c r="AE483" s="5">
        <v>-1.742096</v>
      </c>
      <c r="AF483" s="5">
        <v>-0.007477</v>
      </c>
      <c r="AG483" s="5">
        <v>1.0</v>
      </c>
      <c r="AH483" s="5">
        <v>1.0</v>
      </c>
      <c r="AI483" s="5">
        <v>1.0</v>
      </c>
      <c r="AJ483" s="5">
        <v>2.0</v>
      </c>
      <c r="AK483" s="5">
        <v>1.0</v>
      </c>
      <c r="AL483" s="5">
        <v>15.0</v>
      </c>
      <c r="AM483" s="2"/>
      <c r="AN483" s="2"/>
      <c r="AO483" s="2"/>
    </row>
    <row r="484">
      <c r="A484" s="3">
        <v>44287.98414208333</v>
      </c>
      <c r="B484" s="5">
        <v>0.505915177163615</v>
      </c>
      <c r="C484" s="5">
        <v>-0.416956095178741</v>
      </c>
      <c r="D484" s="5">
        <v>0.0</v>
      </c>
      <c r="E484" s="5">
        <v>0.141928298691098</v>
      </c>
      <c r="F484" s="5">
        <v>0.388324259944384</v>
      </c>
      <c r="G484" s="5">
        <v>-0.343994955993233</v>
      </c>
      <c r="H484" s="5">
        <v>0.0</v>
      </c>
      <c r="I484" s="5">
        <v>0.0515635311935043</v>
      </c>
      <c r="J484" s="5">
        <v>1.04010778474124</v>
      </c>
      <c r="K484" s="5">
        <v>0.0401584469705826</v>
      </c>
      <c r="L484" s="5">
        <v>0.0</v>
      </c>
      <c r="M484" s="5">
        <v>0.745712397080473</v>
      </c>
      <c r="N484" s="5">
        <v>0.538720606832858</v>
      </c>
      <c r="O484" s="5">
        <v>-0.147657753406572</v>
      </c>
      <c r="P484" s="5">
        <v>0.0</v>
      </c>
      <c r="Q484" s="5">
        <v>0.513060949618764</v>
      </c>
      <c r="R484" s="5">
        <v>0.293099279483085</v>
      </c>
      <c r="S484" s="5">
        <v>-0.246042181067998</v>
      </c>
      <c r="T484" s="5">
        <v>0.0</v>
      </c>
      <c r="U484" s="5">
        <v>0.289126750405781</v>
      </c>
      <c r="V484" s="5">
        <v>703.919413919414</v>
      </c>
      <c r="W484" s="5">
        <v>801.428571428571</v>
      </c>
      <c r="X484" s="5">
        <v>436.373626373626</v>
      </c>
      <c r="Y484" s="5">
        <v>749.047619047619</v>
      </c>
      <c r="Z484" s="5">
        <v>870.7326007326</v>
      </c>
      <c r="AA484" s="5">
        <v>-0.229614</v>
      </c>
      <c r="AB484" s="5">
        <v>0.08197</v>
      </c>
      <c r="AC484" s="5">
        <v>0.97876</v>
      </c>
      <c r="AD484" s="5">
        <v>1.75705</v>
      </c>
      <c r="AE484" s="5">
        <v>-2.781372</v>
      </c>
      <c r="AF484" s="5">
        <v>-1.121521</v>
      </c>
      <c r="AG484" s="5">
        <v>1.0</v>
      </c>
      <c r="AH484" s="5">
        <v>1.0</v>
      </c>
      <c r="AI484" s="5">
        <v>1.0</v>
      </c>
      <c r="AJ484" s="5">
        <v>4.0</v>
      </c>
      <c r="AK484" s="5">
        <v>1.0</v>
      </c>
      <c r="AL484" s="5">
        <v>15.0</v>
      </c>
      <c r="AM484" s="2"/>
      <c r="AN484" s="2"/>
      <c r="AO484" s="2"/>
    </row>
    <row r="485">
      <c r="A485" s="3">
        <v>44287.98415365741</v>
      </c>
      <c r="B485" s="5">
        <v>0.476304170183099</v>
      </c>
      <c r="C485" s="5">
        <v>-0.246704508645005</v>
      </c>
      <c r="D485" s="5">
        <v>0.0</v>
      </c>
      <c r="E485" s="5">
        <v>0.189457663280521</v>
      </c>
      <c r="F485" s="5">
        <v>0.689772646446698</v>
      </c>
      <c r="G485" s="5">
        <v>-0.330657490150437</v>
      </c>
      <c r="H485" s="5">
        <v>0.0</v>
      </c>
      <c r="I485" s="5">
        <v>0.221116740415016</v>
      </c>
      <c r="J485" s="5">
        <v>1.47024865446544</v>
      </c>
      <c r="K485" s="5">
        <v>0.0516356144234935</v>
      </c>
      <c r="L485" s="5">
        <v>0.0</v>
      </c>
      <c r="M485" s="5">
        <v>0.947424831764079</v>
      </c>
      <c r="N485" s="5">
        <v>0.394634559607233</v>
      </c>
      <c r="O485" s="5">
        <v>-0.103458821420555</v>
      </c>
      <c r="P485" s="5">
        <v>0.0</v>
      </c>
      <c r="Q485" s="5">
        <v>0.459308749965358</v>
      </c>
      <c r="R485" s="5">
        <v>0.24156359405018</v>
      </c>
      <c r="S485" s="5">
        <v>-0.227022583048154</v>
      </c>
      <c r="T485" s="5">
        <v>0.0</v>
      </c>
      <c r="U485" s="5">
        <v>0.355635869238359</v>
      </c>
      <c r="V485" s="5">
        <v>711.172161172161</v>
      </c>
      <c r="W485" s="5">
        <v>801.428571428571</v>
      </c>
      <c r="X485" s="5">
        <v>117.252747252747</v>
      </c>
      <c r="Y485" s="5">
        <v>753.479853479853</v>
      </c>
      <c r="Z485" s="5">
        <v>967.032967032967</v>
      </c>
      <c r="AA485" s="5">
        <v>-0.22998</v>
      </c>
      <c r="AB485" s="5">
        <v>0.075623</v>
      </c>
      <c r="AC485" s="5">
        <v>0.979736</v>
      </c>
      <c r="AD485" s="5">
        <v>1.77948</v>
      </c>
      <c r="AE485" s="5">
        <v>-0.72525</v>
      </c>
      <c r="AF485" s="5">
        <v>-1.921539</v>
      </c>
      <c r="AG485" s="5">
        <v>1.0</v>
      </c>
      <c r="AH485" s="5">
        <v>1.0</v>
      </c>
      <c r="AI485" s="5">
        <v>1.0</v>
      </c>
      <c r="AJ485" s="5">
        <v>2.0</v>
      </c>
      <c r="AK485" s="5">
        <v>1.0</v>
      </c>
      <c r="AL485" s="5">
        <v>15.0</v>
      </c>
      <c r="AM485" s="2"/>
      <c r="AN485" s="2"/>
      <c r="AO485" s="2"/>
    </row>
    <row r="486">
      <c r="A486" s="3">
        <v>44287.98416526621</v>
      </c>
      <c r="B486" s="5">
        <v>0.674435623858856</v>
      </c>
      <c r="C486" s="5">
        <v>-0.3500068572147</v>
      </c>
      <c r="D486" s="5">
        <v>0.0</v>
      </c>
      <c r="E486" s="5">
        <v>0.250443934488198</v>
      </c>
      <c r="F486" s="5">
        <v>0.612787673451508</v>
      </c>
      <c r="G486" s="5">
        <v>-0.152738333087128</v>
      </c>
      <c r="H486" s="5">
        <v>0.0</v>
      </c>
      <c r="I486" s="5">
        <v>0.279409012864971</v>
      </c>
      <c r="J486" s="5">
        <v>1.45285652810844</v>
      </c>
      <c r="K486" s="5">
        <v>0.0952096842667688</v>
      </c>
      <c r="L486" s="5">
        <v>0.0</v>
      </c>
      <c r="M486" s="5">
        <v>0.985987237349498</v>
      </c>
      <c r="N486" s="5">
        <v>0.34987362587329</v>
      </c>
      <c r="O486" s="5">
        <v>-0.268668067553564</v>
      </c>
      <c r="P486" s="5">
        <v>0.0</v>
      </c>
      <c r="Q486" s="5">
        <v>0.359188696697002</v>
      </c>
      <c r="R486" s="5">
        <v>0.136037815465637</v>
      </c>
      <c r="S486" s="5">
        <v>-0.32251795059837</v>
      </c>
      <c r="T486" s="5">
        <v>0.0</v>
      </c>
      <c r="U486" s="5">
        <v>0.189505555176314</v>
      </c>
      <c r="V486" s="5">
        <v>720.43956043956</v>
      </c>
      <c r="W486" s="5">
        <v>800.62271062271</v>
      </c>
      <c r="X486" s="5">
        <v>828.827838827838</v>
      </c>
      <c r="Y486" s="5">
        <v>744.615384615384</v>
      </c>
      <c r="Z486" s="5">
        <v>734.139194139194</v>
      </c>
      <c r="AA486" s="5">
        <v>-0.23877</v>
      </c>
      <c r="AB486" s="5">
        <v>0.065308</v>
      </c>
      <c r="AC486" s="5">
        <v>0.982178</v>
      </c>
      <c r="AD486" s="5">
        <v>3.469238</v>
      </c>
      <c r="AE486" s="5">
        <v>1.181335</v>
      </c>
      <c r="AF486" s="5">
        <v>-3.065491</v>
      </c>
      <c r="AG486" s="5">
        <v>1.0</v>
      </c>
      <c r="AH486" s="5">
        <v>1.0</v>
      </c>
      <c r="AI486" s="5">
        <v>1.0</v>
      </c>
      <c r="AJ486" s="5">
        <v>2.0</v>
      </c>
      <c r="AK486" s="5">
        <v>1.0</v>
      </c>
      <c r="AL486" s="5">
        <v>15.0</v>
      </c>
      <c r="AM486" s="2"/>
      <c r="AN486" s="2"/>
      <c r="AO486" s="2"/>
    </row>
    <row r="487">
      <c r="A487" s="3">
        <v>44287.984176805556</v>
      </c>
      <c r="B487" s="5">
        <v>0.748882762331619</v>
      </c>
      <c r="C487" s="5">
        <v>-0.0112659897200377</v>
      </c>
      <c r="D487" s="5">
        <v>0.0</v>
      </c>
      <c r="E487" s="5">
        <v>0.178392861875566</v>
      </c>
      <c r="F487" s="5">
        <v>0.174198155108671</v>
      </c>
      <c r="G487" s="5">
        <v>-0.162312785496797</v>
      </c>
      <c r="H487" s="5">
        <v>0.0</v>
      </c>
      <c r="I487" s="5">
        <v>0.132329054031845</v>
      </c>
      <c r="J487" s="5">
        <v>1.3290555328524</v>
      </c>
      <c r="K487" s="5">
        <v>0.0322198958471645</v>
      </c>
      <c r="L487" s="5">
        <v>0.0</v>
      </c>
      <c r="M487" s="5">
        <v>0.949784293261232</v>
      </c>
      <c r="N487" s="5">
        <v>0.448883449814655</v>
      </c>
      <c r="O487" s="5">
        <v>-0.31411395902983</v>
      </c>
      <c r="P487" s="5">
        <v>0.0</v>
      </c>
      <c r="Q487" s="5">
        <v>0.531998558265849</v>
      </c>
      <c r="R487" s="5">
        <v>0.0593287166416302</v>
      </c>
      <c r="S487" s="5">
        <v>-0.440257026641861</v>
      </c>
      <c r="T487" s="5">
        <v>0.0</v>
      </c>
      <c r="U487" s="5">
        <v>0.265218502998547</v>
      </c>
      <c r="V487" s="5">
        <v>775.641025641025</v>
      </c>
      <c r="W487" s="5">
        <v>807.069597069597</v>
      </c>
      <c r="X487" s="5">
        <v>703.516483516483</v>
      </c>
      <c r="Y487" s="5">
        <v>770.80586080586</v>
      </c>
      <c r="Z487" s="5">
        <v>742.600732600732</v>
      </c>
      <c r="AA487" s="5">
        <v>-0.28363</v>
      </c>
      <c r="AB487" s="5">
        <v>0.07312</v>
      </c>
      <c r="AC487" s="5">
        <v>0.964478</v>
      </c>
      <c r="AD487" s="5">
        <v>3.237457</v>
      </c>
      <c r="AE487" s="5">
        <v>0.687866</v>
      </c>
      <c r="AF487" s="5">
        <v>-1.465454</v>
      </c>
      <c r="AG487" s="5">
        <v>1.0</v>
      </c>
      <c r="AH487" s="5">
        <v>1.0</v>
      </c>
      <c r="AI487" s="5">
        <v>1.0</v>
      </c>
      <c r="AJ487" s="5">
        <v>2.0</v>
      </c>
      <c r="AK487" s="5">
        <v>1.0</v>
      </c>
      <c r="AL487" s="5">
        <v>15.0</v>
      </c>
      <c r="AM487" s="2"/>
      <c r="AN487" s="2"/>
      <c r="AO487" s="2"/>
    </row>
    <row r="488">
      <c r="A488" s="3">
        <v>44287.98418836806</v>
      </c>
      <c r="B488" s="5">
        <v>0.498630070422452</v>
      </c>
      <c r="C488" s="5">
        <v>0.0292924672436598</v>
      </c>
      <c r="D488" s="5">
        <v>0.0</v>
      </c>
      <c r="E488" s="5">
        <v>-0.00794908601223553</v>
      </c>
      <c r="F488" s="5">
        <v>0.516503577743893</v>
      </c>
      <c r="G488" s="5">
        <v>0.0490393535702641</v>
      </c>
      <c r="H488" s="5">
        <v>0.0</v>
      </c>
      <c r="I488" s="5">
        <v>0.275676120167875</v>
      </c>
      <c r="J488" s="5">
        <v>1.36085979712532</v>
      </c>
      <c r="K488" s="5">
        <v>0.122226514247771</v>
      </c>
      <c r="L488" s="5">
        <v>0.0</v>
      </c>
      <c r="M488" s="5">
        <v>1.07767773424865</v>
      </c>
      <c r="N488" s="5">
        <v>0.431649589271476</v>
      </c>
      <c r="O488" s="5">
        <v>-0.212710392650087</v>
      </c>
      <c r="P488" s="5">
        <v>0.0</v>
      </c>
      <c r="Q488" s="5">
        <v>0.544892703026986</v>
      </c>
      <c r="R488" s="5">
        <v>0.192642548251907</v>
      </c>
      <c r="S488" s="5">
        <v>-0.355069369392061</v>
      </c>
      <c r="T488" s="5">
        <v>0.0</v>
      </c>
      <c r="U488" s="5">
        <v>0.260755426144877</v>
      </c>
      <c r="V488" s="5">
        <v>735.347985347985</v>
      </c>
      <c r="W488" s="5">
        <v>799.816849816849</v>
      </c>
      <c r="X488" s="5">
        <v>96.3003663003663</v>
      </c>
      <c r="Y488" s="5">
        <v>760.7326007326</v>
      </c>
      <c r="Z488" s="5">
        <v>832.051282051282</v>
      </c>
      <c r="AA488" s="5">
        <v>-0.318054</v>
      </c>
      <c r="AB488" s="5">
        <v>0.078125</v>
      </c>
      <c r="AC488" s="5">
        <v>0.958801</v>
      </c>
      <c r="AD488" s="5">
        <v>3.521576</v>
      </c>
      <c r="AE488" s="5">
        <v>-0.949554</v>
      </c>
      <c r="AF488" s="5">
        <v>-0.119629</v>
      </c>
      <c r="AG488" s="5">
        <v>1.0</v>
      </c>
      <c r="AH488" s="5">
        <v>1.0</v>
      </c>
      <c r="AI488" s="5">
        <v>1.0</v>
      </c>
      <c r="AJ488" s="5">
        <v>2.0</v>
      </c>
      <c r="AK488" s="5">
        <v>1.0</v>
      </c>
      <c r="AL488" s="5">
        <v>15.0</v>
      </c>
      <c r="AM488" s="2"/>
      <c r="AN488" s="2"/>
      <c r="AO488" s="2"/>
    </row>
    <row r="489">
      <c r="A489" s="3">
        <v>44287.9841999537</v>
      </c>
      <c r="B489" s="5">
        <v>0.343805556743114</v>
      </c>
      <c r="C489" s="5">
        <v>-0.131953211002088</v>
      </c>
      <c r="D489" s="5">
        <v>0.0</v>
      </c>
      <c r="E489" s="5">
        <v>0.0821394747951454</v>
      </c>
      <c r="F489" s="5">
        <v>0.542985761435756</v>
      </c>
      <c r="G489" s="5">
        <v>-0.108100294966031</v>
      </c>
      <c r="H489" s="5">
        <v>0.0</v>
      </c>
      <c r="I489" s="5">
        <v>0.415336889315456</v>
      </c>
      <c r="J489" s="5">
        <v>1.41095718696013</v>
      </c>
      <c r="K489" s="5">
        <v>0.0424103710688177</v>
      </c>
      <c r="L489" s="5">
        <v>0.0</v>
      </c>
      <c r="M489" s="5">
        <v>1.02087937743599</v>
      </c>
      <c r="N489" s="5">
        <v>0.406121513765899</v>
      </c>
      <c r="O489" s="5">
        <v>-0.0516186600047563</v>
      </c>
      <c r="P489" s="5">
        <v>0.0</v>
      </c>
      <c r="Q489" s="5">
        <v>0.433421171758737</v>
      </c>
      <c r="R489" s="5">
        <v>0.162545327992217</v>
      </c>
      <c r="S489" s="5">
        <v>-0.446264920628981</v>
      </c>
      <c r="T489" s="5">
        <v>0.0</v>
      </c>
      <c r="U489" s="5">
        <v>0.230564870625359</v>
      </c>
      <c r="V489" s="5">
        <v>755.494505494505</v>
      </c>
      <c r="W489" s="5">
        <v>794.578754578754</v>
      </c>
      <c r="X489" s="5">
        <v>644.285714285714</v>
      </c>
      <c r="Y489" s="5">
        <v>764.761904761904</v>
      </c>
      <c r="Z489" s="5">
        <v>636.227106227106</v>
      </c>
      <c r="AA489" s="5">
        <v>-0.318787</v>
      </c>
      <c r="AB489" s="5">
        <v>0.076355</v>
      </c>
      <c r="AC489" s="5">
        <v>0.950195</v>
      </c>
      <c r="AD489" s="5">
        <v>3.274841</v>
      </c>
      <c r="AE489" s="5">
        <v>-1.315918</v>
      </c>
      <c r="AF489" s="5">
        <v>-0.762634</v>
      </c>
      <c r="AG489" s="5">
        <v>1.0</v>
      </c>
      <c r="AH489" s="5">
        <v>1.0</v>
      </c>
      <c r="AI489" s="5">
        <v>1.0</v>
      </c>
      <c r="AJ489" s="5">
        <v>4.0</v>
      </c>
      <c r="AK489" s="5">
        <v>1.0</v>
      </c>
      <c r="AL489" s="5">
        <v>15.0</v>
      </c>
      <c r="AM489" s="2"/>
      <c r="AN489" s="2"/>
      <c r="AO489" s="2"/>
    </row>
    <row r="490">
      <c r="A490" s="3">
        <v>44287.98421152778</v>
      </c>
      <c r="B490" s="5">
        <v>0.540068744971632</v>
      </c>
      <c r="C490" s="5">
        <v>-0.0901477929564434</v>
      </c>
      <c r="D490" s="5">
        <v>0.0</v>
      </c>
      <c r="E490" s="5">
        <v>0.0960934170290038</v>
      </c>
      <c r="F490" s="5">
        <v>0.559037640393181</v>
      </c>
      <c r="G490" s="5">
        <v>-0.247030015255557</v>
      </c>
      <c r="H490" s="5">
        <v>0.0</v>
      </c>
      <c r="I490" s="5">
        <v>0.357630163653351</v>
      </c>
      <c r="J490" s="5">
        <v>1.41745121341967</v>
      </c>
      <c r="K490" s="5">
        <v>0.170937490199862</v>
      </c>
      <c r="L490" s="5">
        <v>0.0</v>
      </c>
      <c r="M490" s="5">
        <v>1.01136213906432</v>
      </c>
      <c r="N490" s="5">
        <v>0.338863563466184</v>
      </c>
      <c r="O490" s="5">
        <v>0.0123786732320983</v>
      </c>
      <c r="P490" s="5">
        <v>0.0</v>
      </c>
      <c r="Q490" s="5">
        <v>0.371809257422395</v>
      </c>
      <c r="R490" s="5">
        <v>-0.00699393620660109</v>
      </c>
      <c r="S490" s="5">
        <v>-0.540006489070143</v>
      </c>
      <c r="T490" s="5">
        <v>0.0</v>
      </c>
      <c r="U490" s="5">
        <v>0.335559207335778</v>
      </c>
      <c r="V490" s="5">
        <v>810.69597069597</v>
      </c>
      <c r="W490" s="5">
        <v>805.054945054945</v>
      </c>
      <c r="X490" s="5">
        <v>860.25641025641</v>
      </c>
      <c r="Y490" s="5">
        <v>784.908424908424</v>
      </c>
      <c r="Z490" s="5">
        <v>695.457875457875</v>
      </c>
      <c r="AA490" s="5">
        <v>-0.316895</v>
      </c>
      <c r="AB490" s="5">
        <v>0.074829</v>
      </c>
      <c r="AC490" s="5">
        <v>0.958984</v>
      </c>
      <c r="AD490" s="5">
        <v>3.20755</v>
      </c>
      <c r="AE490" s="5">
        <v>-2.923431</v>
      </c>
      <c r="AF490" s="5">
        <v>-0.508423</v>
      </c>
      <c r="AG490" s="5">
        <v>1.0</v>
      </c>
      <c r="AH490" s="5">
        <v>1.0</v>
      </c>
      <c r="AI490" s="5">
        <v>1.0</v>
      </c>
      <c r="AJ490" s="5">
        <v>2.0</v>
      </c>
      <c r="AK490" s="5">
        <v>1.0</v>
      </c>
      <c r="AL490" s="5">
        <v>15.0</v>
      </c>
      <c r="AM490" s="2"/>
      <c r="AN490" s="2"/>
      <c r="AO490" s="2"/>
    </row>
    <row r="491">
      <c r="A491" s="3">
        <v>44287.98422309028</v>
      </c>
      <c r="B491" s="5">
        <v>0.609759295407079</v>
      </c>
      <c r="C491" s="5">
        <v>-0.456989280794267</v>
      </c>
      <c r="D491" s="5">
        <v>0.0</v>
      </c>
      <c r="E491" s="5">
        <v>0.440406173347938</v>
      </c>
      <c r="F491" s="5">
        <v>0.299888617424329</v>
      </c>
      <c r="G491" s="5">
        <v>-0.377373851040797</v>
      </c>
      <c r="H491" s="5">
        <v>0.0</v>
      </c>
      <c r="I491" s="5">
        <v>0.210583541852339</v>
      </c>
      <c r="J491" s="5">
        <v>1.0074230220592</v>
      </c>
      <c r="K491" s="5">
        <v>0.15096743158154</v>
      </c>
      <c r="L491" s="5">
        <v>0.0</v>
      </c>
      <c r="M491" s="5">
        <v>0.783433192004095</v>
      </c>
      <c r="N491" s="5">
        <v>0.355816650781654</v>
      </c>
      <c r="O491" s="5">
        <v>-0.108175357928645</v>
      </c>
      <c r="P491" s="5">
        <v>0.0</v>
      </c>
      <c r="Q491" s="5">
        <v>0.370685418833998</v>
      </c>
      <c r="R491" s="5">
        <v>0.0747716932178207</v>
      </c>
      <c r="S491" s="5">
        <v>-0.511138056806693</v>
      </c>
      <c r="T491" s="5">
        <v>0.0</v>
      </c>
      <c r="U491" s="5">
        <v>0.409703592314776</v>
      </c>
      <c r="V491" s="5">
        <v>773.626373626373</v>
      </c>
      <c r="W491" s="5">
        <v>797.802197802197</v>
      </c>
      <c r="X491" s="5">
        <v>369.487179487179</v>
      </c>
      <c r="Y491" s="5">
        <v>780.87912087912</v>
      </c>
      <c r="Z491" s="5">
        <v>818.754578754578</v>
      </c>
      <c r="AA491" s="5">
        <v>-0.328735</v>
      </c>
      <c r="AB491" s="5">
        <v>0.081238</v>
      </c>
      <c r="AC491" s="5">
        <v>0.955688</v>
      </c>
      <c r="AD491" s="5">
        <v>2.272949</v>
      </c>
      <c r="AE491" s="5">
        <v>0.613098</v>
      </c>
      <c r="AF491" s="5">
        <v>-0.643005</v>
      </c>
      <c r="AG491" s="5">
        <v>1.0</v>
      </c>
      <c r="AH491" s="5">
        <v>1.0</v>
      </c>
      <c r="AI491" s="5">
        <v>1.0</v>
      </c>
      <c r="AJ491" s="5">
        <v>4.0</v>
      </c>
      <c r="AK491" s="5">
        <v>1.0</v>
      </c>
      <c r="AL491" s="5">
        <v>15.0</v>
      </c>
      <c r="AM491" s="2"/>
      <c r="AN491" s="2"/>
      <c r="AO491" s="2"/>
    </row>
    <row r="492">
      <c r="A492" s="3">
        <v>44287.984234675925</v>
      </c>
      <c r="B492" s="5">
        <v>0.841306416041379</v>
      </c>
      <c r="C492" s="5">
        <v>-0.26976024982754</v>
      </c>
      <c r="D492" s="5">
        <v>0.0</v>
      </c>
      <c r="E492" s="5">
        <v>0.440170299204279</v>
      </c>
      <c r="F492" s="5">
        <v>0.408671434051616</v>
      </c>
      <c r="G492" s="5">
        <v>-0.437737304809439</v>
      </c>
      <c r="H492" s="5">
        <v>0.0</v>
      </c>
      <c r="I492" s="5">
        <v>0.170339589417331</v>
      </c>
      <c r="J492" s="5">
        <v>0.988557357319737</v>
      </c>
      <c r="K492" s="5">
        <v>0.263289204022481</v>
      </c>
      <c r="L492" s="5">
        <v>0.0</v>
      </c>
      <c r="M492" s="5">
        <v>0.942086334564259</v>
      </c>
      <c r="N492" s="5">
        <v>0.456927234781579</v>
      </c>
      <c r="O492" s="5">
        <v>-0.322764681737768</v>
      </c>
      <c r="P492" s="5">
        <v>0.0</v>
      </c>
      <c r="Q492" s="5">
        <v>0.313081220944155</v>
      </c>
      <c r="R492" s="5">
        <v>0.120199348653202</v>
      </c>
      <c r="S492" s="5">
        <v>-0.363109431166997</v>
      </c>
      <c r="T492" s="5">
        <v>0.0</v>
      </c>
      <c r="U492" s="5">
        <v>0.310230701344214</v>
      </c>
      <c r="V492" s="5">
        <v>792.967032967033</v>
      </c>
      <c r="W492" s="5">
        <v>802.637362637362</v>
      </c>
      <c r="X492" s="5">
        <v>823.589743589743</v>
      </c>
      <c r="Y492" s="5">
        <v>782.087912087912</v>
      </c>
      <c r="Z492" s="5">
        <v>614.871794871794</v>
      </c>
      <c r="AA492" s="5">
        <v>-0.357056</v>
      </c>
      <c r="AB492" s="5">
        <v>0.097168</v>
      </c>
      <c r="AC492" s="5">
        <v>0.942322</v>
      </c>
      <c r="AD492" s="5">
        <v>3.74588</v>
      </c>
      <c r="AE492" s="5">
        <v>1.667328</v>
      </c>
      <c r="AF492" s="5">
        <v>-2.362671</v>
      </c>
      <c r="AG492" s="5">
        <v>1.0</v>
      </c>
      <c r="AH492" s="5">
        <v>1.0</v>
      </c>
      <c r="AI492" s="5">
        <v>1.0</v>
      </c>
      <c r="AJ492" s="5">
        <v>4.0</v>
      </c>
      <c r="AK492" s="5">
        <v>1.0</v>
      </c>
      <c r="AL492" s="5">
        <v>15.0</v>
      </c>
      <c r="AM492" s="2"/>
      <c r="AN492" s="2"/>
      <c r="AO492" s="2"/>
    </row>
    <row r="493">
      <c r="A493" s="3">
        <v>44287.98424625</v>
      </c>
      <c r="B493" s="5">
        <v>0.7333301366064</v>
      </c>
      <c r="C493" s="5">
        <v>-0.123745540425107</v>
      </c>
      <c r="D493" s="5">
        <v>0.0</v>
      </c>
      <c r="E493" s="5">
        <v>0.486791911910087</v>
      </c>
      <c r="F493" s="5">
        <v>0.358699787566677</v>
      </c>
      <c r="G493" s="5">
        <v>-0.214026834115304</v>
      </c>
      <c r="H493" s="5">
        <v>0.0</v>
      </c>
      <c r="I493" s="5">
        <v>-0.150055753635903</v>
      </c>
      <c r="J493" s="5">
        <v>1.06653666113538</v>
      </c>
      <c r="K493" s="5">
        <v>0.283715559791625</v>
      </c>
      <c r="L493" s="5">
        <v>0.0</v>
      </c>
      <c r="M493" s="5">
        <v>0.814801199372165</v>
      </c>
      <c r="N493" s="5">
        <v>0.472349045295295</v>
      </c>
      <c r="O493" s="5">
        <v>-0.350670679076497</v>
      </c>
      <c r="P493" s="5">
        <v>0.0</v>
      </c>
      <c r="Q493" s="5">
        <v>0.278784115125664</v>
      </c>
      <c r="R493" s="5">
        <v>0.148173141803129</v>
      </c>
      <c r="S493" s="5">
        <v>-0.46951056744383</v>
      </c>
      <c r="T493" s="5">
        <v>0.0</v>
      </c>
      <c r="U493" s="5">
        <v>0.345885868466585</v>
      </c>
      <c r="V493" s="5">
        <v>864.688644688644</v>
      </c>
      <c r="W493" s="5">
        <v>798.205128205128</v>
      </c>
      <c r="X493" s="5">
        <v>1033.91941391941</v>
      </c>
      <c r="Y493" s="5">
        <v>817.142857142857</v>
      </c>
      <c r="Z493" s="5">
        <v>793.369963369963</v>
      </c>
      <c r="AA493" s="5">
        <v>-0.378052</v>
      </c>
      <c r="AB493" s="5">
        <v>0.109863</v>
      </c>
      <c r="AC493" s="5">
        <v>0.931274</v>
      </c>
      <c r="AD493" s="5">
        <v>1.839294</v>
      </c>
      <c r="AE493" s="5">
        <v>-2.310333</v>
      </c>
      <c r="AF493" s="5">
        <v>-0.86731</v>
      </c>
      <c r="AG493" s="5">
        <v>1.0</v>
      </c>
      <c r="AH493" s="5">
        <v>1.0</v>
      </c>
      <c r="AI493" s="5">
        <v>1.0</v>
      </c>
      <c r="AJ493" s="5">
        <v>2.0</v>
      </c>
      <c r="AK493" s="5">
        <v>1.0</v>
      </c>
      <c r="AL493" s="5">
        <v>15.0</v>
      </c>
      <c r="AM493" s="2"/>
      <c r="AN493" s="2"/>
      <c r="AO493" s="2"/>
    </row>
    <row r="494">
      <c r="A494" s="3">
        <v>44287.98425782407</v>
      </c>
      <c r="B494" s="5">
        <v>0.536083740656676</v>
      </c>
      <c r="C494" s="5">
        <v>-0.171547568775843</v>
      </c>
      <c r="D494" s="5">
        <v>0.0</v>
      </c>
      <c r="E494" s="5">
        <v>0.373599359175315</v>
      </c>
      <c r="F494" s="5">
        <v>0.575700869109081</v>
      </c>
      <c r="G494" s="5">
        <v>-0.160699131761241</v>
      </c>
      <c r="H494" s="5">
        <v>0.0</v>
      </c>
      <c r="I494" s="5">
        <v>0.0683096945327273</v>
      </c>
      <c r="J494" s="5">
        <v>1.03591726475994</v>
      </c>
      <c r="K494" s="5">
        <v>0.105744008773434</v>
      </c>
      <c r="L494" s="5">
        <v>0.0</v>
      </c>
      <c r="M494" s="5">
        <v>0.534709472128973</v>
      </c>
      <c r="N494" s="5">
        <v>0.518137259642133</v>
      </c>
      <c r="O494" s="5">
        <v>-0.199440107266102</v>
      </c>
      <c r="P494" s="5">
        <v>0.0</v>
      </c>
      <c r="Q494" s="5">
        <v>0.393079495572555</v>
      </c>
      <c r="R494" s="5">
        <v>0.179610243322065</v>
      </c>
      <c r="S494" s="5">
        <v>-0.562507244994093</v>
      </c>
      <c r="T494" s="5">
        <v>0.0</v>
      </c>
      <c r="U494" s="5">
        <v>0.248010737003514</v>
      </c>
      <c r="V494" s="5">
        <v>803.040293040293</v>
      </c>
      <c r="W494" s="5">
        <v>793.369963369963</v>
      </c>
      <c r="X494" s="5">
        <v>401.721611721611</v>
      </c>
      <c r="Y494" s="5">
        <v>798.205128205128</v>
      </c>
      <c r="Z494" s="5">
        <v>888.461538461538</v>
      </c>
      <c r="AA494" s="5">
        <v>-0.384277</v>
      </c>
      <c r="AB494" s="5">
        <v>0.094727</v>
      </c>
      <c r="AC494" s="5">
        <v>0.925964</v>
      </c>
      <c r="AD494" s="5">
        <v>2.781372</v>
      </c>
      <c r="AE494" s="5">
        <v>-2.063599</v>
      </c>
      <c r="AF494" s="5">
        <v>0.433655</v>
      </c>
      <c r="AG494" s="5">
        <v>1.0</v>
      </c>
      <c r="AH494" s="5">
        <v>1.0</v>
      </c>
      <c r="AI494" s="5">
        <v>1.0</v>
      </c>
      <c r="AJ494" s="5">
        <v>2.0</v>
      </c>
      <c r="AK494" s="5">
        <v>1.0</v>
      </c>
      <c r="AL494" s="5">
        <v>15.0</v>
      </c>
      <c r="AM494" s="2"/>
      <c r="AN494" s="2"/>
      <c r="AO494" s="2"/>
    </row>
    <row r="495">
      <c r="A495" s="3">
        <v>44287.98426939815</v>
      </c>
      <c r="B495" s="5">
        <v>0.262559840193786</v>
      </c>
      <c r="C495" s="5">
        <v>-0.272073481563131</v>
      </c>
      <c r="D495" s="5">
        <v>0.0</v>
      </c>
      <c r="E495" s="5">
        <v>-0.367665659333024</v>
      </c>
      <c r="F495" s="5">
        <v>0.502331722117402</v>
      </c>
      <c r="G495" s="5">
        <v>-0.255490796393233</v>
      </c>
      <c r="H495" s="5">
        <v>0.0</v>
      </c>
      <c r="I495" s="5">
        <v>0.168435282466121</v>
      </c>
      <c r="J495" s="5">
        <v>1.08422057747855</v>
      </c>
      <c r="K495" s="5">
        <v>-0.0163772514222991</v>
      </c>
      <c r="L495" s="5">
        <v>0.0</v>
      </c>
      <c r="M495" s="5">
        <v>0.599074750420071</v>
      </c>
      <c r="N495" s="5">
        <v>0.385621839582834</v>
      </c>
      <c r="O495" s="5">
        <v>-0.166005591106249</v>
      </c>
      <c r="P495" s="5">
        <v>0.0</v>
      </c>
      <c r="Q495" s="5">
        <v>0.492094293545336</v>
      </c>
      <c r="R495" s="5">
        <v>0.24400095959633</v>
      </c>
      <c r="S495" s="5">
        <v>-0.325010401627774</v>
      </c>
      <c r="T495" s="5">
        <v>0.0</v>
      </c>
      <c r="U495" s="5">
        <v>0.330991737464282</v>
      </c>
      <c r="V495" s="5">
        <v>827.216117216117</v>
      </c>
      <c r="W495" s="5">
        <v>802.637362637362</v>
      </c>
      <c r="X495" s="5">
        <v>1102.41758241758</v>
      </c>
      <c r="Y495" s="5">
        <v>798.205128205128</v>
      </c>
      <c r="Z495" s="5">
        <v>774.835164835164</v>
      </c>
      <c r="AA495" s="5">
        <v>-0.3479</v>
      </c>
      <c r="AB495" s="5">
        <v>0.09198</v>
      </c>
      <c r="AC495" s="5">
        <v>0.93634</v>
      </c>
      <c r="AD495" s="5">
        <v>2.586975</v>
      </c>
      <c r="AE495" s="5">
        <v>-4.777679</v>
      </c>
      <c r="AF495" s="5">
        <v>-0.837402</v>
      </c>
      <c r="AG495" s="5">
        <v>1.0</v>
      </c>
      <c r="AH495" s="5">
        <v>1.0</v>
      </c>
      <c r="AI495" s="5">
        <v>1.0</v>
      </c>
      <c r="AJ495" s="5">
        <v>2.0</v>
      </c>
      <c r="AK495" s="5">
        <v>1.0</v>
      </c>
      <c r="AL495" s="5">
        <v>15.0</v>
      </c>
      <c r="AM495" s="2"/>
      <c r="AN495" s="2"/>
      <c r="AO495" s="2"/>
    </row>
    <row r="496">
      <c r="A496" s="3">
        <v>44287.984281006946</v>
      </c>
      <c r="B496" s="5">
        <v>0.244591144388554</v>
      </c>
      <c r="C496" s="5">
        <v>-0.43323541780629</v>
      </c>
      <c r="D496" s="5">
        <v>0.0</v>
      </c>
      <c r="E496" s="5">
        <v>0.133551846930254</v>
      </c>
      <c r="F496" s="5">
        <v>0.46782615186681</v>
      </c>
      <c r="G496" s="5">
        <v>-0.38491560196801</v>
      </c>
      <c r="H496" s="5">
        <v>0.0</v>
      </c>
      <c r="I496" s="5">
        <v>0.382448739267255</v>
      </c>
      <c r="J496" s="5">
        <v>1.28814022305156</v>
      </c>
      <c r="K496" s="5">
        <v>0.131730705155676</v>
      </c>
      <c r="L496" s="5">
        <v>0.0</v>
      </c>
      <c r="M496" s="5">
        <v>1.02388479031168</v>
      </c>
      <c r="N496" s="5">
        <v>0.293594461769798</v>
      </c>
      <c r="O496" s="5">
        <v>-0.10265792141915</v>
      </c>
      <c r="P496" s="5">
        <v>0.0</v>
      </c>
      <c r="Q496" s="5">
        <v>0.524713827075707</v>
      </c>
      <c r="R496" s="5">
        <v>0.0711570000112552</v>
      </c>
      <c r="S496" s="5">
        <v>-0.293340371869017</v>
      </c>
      <c r="T496" s="5">
        <v>0.0</v>
      </c>
      <c r="U496" s="5">
        <v>0.291350631524462</v>
      </c>
      <c r="V496" s="5">
        <v>780.07326007326</v>
      </c>
      <c r="W496" s="5">
        <v>794.175824175824</v>
      </c>
      <c r="X496" s="5">
        <v>349.743589743589</v>
      </c>
      <c r="Y496" s="5">
        <v>778.058608058608</v>
      </c>
      <c r="Z496" s="5">
        <v>925.128205128205</v>
      </c>
      <c r="AA496" s="5">
        <v>-0.324402</v>
      </c>
      <c r="AB496" s="5">
        <v>0.077576</v>
      </c>
      <c r="AC496" s="5">
        <v>0.947998</v>
      </c>
      <c r="AD496" s="5">
        <v>3.147736</v>
      </c>
      <c r="AE496" s="5">
        <v>-1.443024</v>
      </c>
      <c r="AF496" s="5">
        <v>-0.904694</v>
      </c>
      <c r="AG496" s="5">
        <v>1.0</v>
      </c>
      <c r="AH496" s="5">
        <v>1.0</v>
      </c>
      <c r="AI496" s="5">
        <v>1.0</v>
      </c>
      <c r="AJ496" s="5">
        <v>2.0</v>
      </c>
      <c r="AK496" s="5">
        <v>1.0</v>
      </c>
      <c r="AL496" s="5">
        <v>15.0</v>
      </c>
      <c r="AM496" s="2"/>
      <c r="AN496" s="2"/>
      <c r="AO496" s="2"/>
    </row>
    <row r="497">
      <c r="A497" s="3">
        <v>44287.984292546294</v>
      </c>
      <c r="B497" s="5">
        <v>0.0827158998400831</v>
      </c>
      <c r="C497" s="5">
        <v>-0.477430468001993</v>
      </c>
      <c r="D497" s="5">
        <v>0.0</v>
      </c>
      <c r="E497" s="6">
        <v>-6.5222523717498E-5</v>
      </c>
      <c r="F497" s="5">
        <v>0.535569045852568</v>
      </c>
      <c r="G497" s="5">
        <v>-0.447567367135908</v>
      </c>
      <c r="H497" s="5">
        <v>0.0</v>
      </c>
      <c r="I497" s="5">
        <v>0.424033029252361</v>
      </c>
      <c r="J497" s="5">
        <v>1.2638446100217</v>
      </c>
      <c r="K497" s="5">
        <v>0.0542292383569852</v>
      </c>
      <c r="L497" s="5">
        <v>0.0</v>
      </c>
      <c r="M497" s="5">
        <v>1.10950691715712</v>
      </c>
      <c r="N497" s="5">
        <v>0.451569649023435</v>
      </c>
      <c r="O497" s="5">
        <v>-0.116899539770738</v>
      </c>
      <c r="P497" s="5">
        <v>0.0</v>
      </c>
      <c r="Q497" s="5">
        <v>0.491635308779731</v>
      </c>
      <c r="R497" s="5">
        <v>0.00804479030469356</v>
      </c>
      <c r="S497" s="5">
        <v>-0.448905932231913</v>
      </c>
      <c r="T497" s="5">
        <v>0.0</v>
      </c>
      <c r="U497" s="5">
        <v>0.248924941477963</v>
      </c>
      <c r="V497" s="5">
        <v>822.783882783882</v>
      </c>
      <c r="W497" s="5">
        <v>799.010989010989</v>
      </c>
      <c r="X497" s="5">
        <v>584.249084249084</v>
      </c>
      <c r="Y497" s="5">
        <v>799.816849816849</v>
      </c>
      <c r="Z497" s="5">
        <v>863.076923076923</v>
      </c>
      <c r="AA497" s="5">
        <v>-0.30957</v>
      </c>
      <c r="AB497" s="5">
        <v>0.0802</v>
      </c>
      <c r="AC497" s="5">
        <v>0.958801</v>
      </c>
      <c r="AD497" s="5">
        <v>1.816864</v>
      </c>
      <c r="AE497" s="5">
        <v>-1.876678</v>
      </c>
      <c r="AF497" s="5">
        <v>-0.433655</v>
      </c>
      <c r="AG497" s="5">
        <v>1.0</v>
      </c>
      <c r="AH497" s="5">
        <v>1.0</v>
      </c>
      <c r="AI497" s="5">
        <v>1.0</v>
      </c>
      <c r="AJ497" s="5">
        <v>2.0</v>
      </c>
      <c r="AK497" s="5">
        <v>1.0</v>
      </c>
      <c r="AL497" s="5">
        <v>10.0</v>
      </c>
      <c r="AM497" s="2"/>
      <c r="AN497" s="2"/>
      <c r="AO497" s="2"/>
    </row>
    <row r="498">
      <c r="A498" s="3">
        <v>44287.98430412037</v>
      </c>
      <c r="B498" s="5">
        <v>0.46936630628338</v>
      </c>
      <c r="C498" s="5">
        <v>-0.722967790453402</v>
      </c>
      <c r="D498" s="5">
        <v>0.0</v>
      </c>
      <c r="E498" s="5">
        <v>-0.101972080130591</v>
      </c>
      <c r="F498" s="5">
        <v>0.709158722011321</v>
      </c>
      <c r="G498" s="5">
        <v>-0.406113304335644</v>
      </c>
      <c r="H498" s="5">
        <v>0.0</v>
      </c>
      <c r="I498" s="5">
        <v>0.169954554350699</v>
      </c>
      <c r="J498" s="5">
        <v>1.2132469084779</v>
      </c>
      <c r="K498" s="5">
        <v>0.0520903162472491</v>
      </c>
      <c r="L498" s="5">
        <v>0.0</v>
      </c>
      <c r="M498" s="5">
        <v>0.995123391385615</v>
      </c>
      <c r="N498" s="5">
        <v>0.158546486394445</v>
      </c>
      <c r="O498" s="5">
        <v>-0.203936737021253</v>
      </c>
      <c r="P498" s="5">
        <v>0.0</v>
      </c>
      <c r="Q498" s="5">
        <v>0.337467463012714</v>
      </c>
      <c r="R498" s="5">
        <v>-0.02507952348779</v>
      </c>
      <c r="S498" s="5">
        <v>-0.463768492556808</v>
      </c>
      <c r="T498" s="5">
        <v>0.0</v>
      </c>
      <c r="U498" s="5">
        <v>0.189387280715599</v>
      </c>
      <c r="V498" s="5">
        <v>879.597069597069</v>
      </c>
      <c r="W498" s="5">
        <v>803.443223443223</v>
      </c>
      <c r="X498" s="5">
        <v>1075.42124542124</v>
      </c>
      <c r="Y498" s="5">
        <v>848.168498168498</v>
      </c>
      <c r="Z498" s="5">
        <v>779.267399267399</v>
      </c>
      <c r="AA498" s="5">
        <v>-0.305664</v>
      </c>
      <c r="AB498" s="5">
        <v>0.070068</v>
      </c>
      <c r="AC498" s="5">
        <v>0.95752</v>
      </c>
      <c r="AD498" s="5">
        <v>2.953339</v>
      </c>
      <c r="AE498" s="5">
        <v>-1.009369</v>
      </c>
      <c r="AF498" s="5">
        <v>-1.158905</v>
      </c>
      <c r="AG498" s="5">
        <v>1.0</v>
      </c>
      <c r="AH498" s="5">
        <v>1.0</v>
      </c>
      <c r="AI498" s="5">
        <v>1.0</v>
      </c>
      <c r="AJ498" s="5">
        <v>2.0</v>
      </c>
      <c r="AK498" s="5">
        <v>1.0</v>
      </c>
      <c r="AL498" s="5">
        <v>10.0</v>
      </c>
      <c r="AM498" s="2"/>
      <c r="AN498" s="2"/>
      <c r="AO498" s="2"/>
    </row>
    <row r="499">
      <c r="A499" s="3">
        <v>44287.98431574074</v>
      </c>
      <c r="B499" s="5">
        <v>0.258532119425665</v>
      </c>
      <c r="C499" s="5">
        <v>-0.597809875687687</v>
      </c>
      <c r="D499" s="5">
        <v>0.0</v>
      </c>
      <c r="E499" s="5">
        <v>-0.218596626735908</v>
      </c>
      <c r="F499" s="5">
        <v>0.638336524026569</v>
      </c>
      <c r="G499" s="5">
        <v>-0.210761407171076</v>
      </c>
      <c r="H499" s="5">
        <v>0.0</v>
      </c>
      <c r="I499" s="5">
        <v>0.155038001379118</v>
      </c>
      <c r="J499" s="5">
        <v>1.26934612793535</v>
      </c>
      <c r="K499" s="5">
        <v>0.162517240609497</v>
      </c>
      <c r="L499" s="5">
        <v>0.0</v>
      </c>
      <c r="M499" s="5">
        <v>0.811507146820642</v>
      </c>
      <c r="N499" s="5">
        <v>0.339694541006026</v>
      </c>
      <c r="O499" s="5">
        <v>-0.0762802710443305</v>
      </c>
      <c r="P499" s="5">
        <v>0.0</v>
      </c>
      <c r="Q499" s="5">
        <v>0.388741491647651</v>
      </c>
      <c r="R499" s="5">
        <v>-0.0810717474802556</v>
      </c>
      <c r="S499" s="5">
        <v>-0.574313394869918</v>
      </c>
      <c r="T499" s="5">
        <v>0.0</v>
      </c>
      <c r="U499" s="5">
        <v>0.150552642077003</v>
      </c>
      <c r="V499" s="5">
        <v>790.952380952381</v>
      </c>
      <c r="W499" s="5">
        <v>797.399267399267</v>
      </c>
      <c r="X499" s="5">
        <v>598.754578754578</v>
      </c>
      <c r="Y499" s="5">
        <v>794.175824175824</v>
      </c>
      <c r="Z499" s="5">
        <v>994.835164835164</v>
      </c>
      <c r="AA499" s="5">
        <v>-0.299744</v>
      </c>
      <c r="AB499" s="5">
        <v>0.065002</v>
      </c>
      <c r="AC499" s="5">
        <v>0.957458</v>
      </c>
      <c r="AD499" s="5">
        <v>3.058014</v>
      </c>
      <c r="AE499" s="5">
        <v>-0.411224</v>
      </c>
      <c r="AF499" s="5">
        <v>-1.674805</v>
      </c>
      <c r="AG499" s="5">
        <v>1.0</v>
      </c>
      <c r="AH499" s="5">
        <v>1.0</v>
      </c>
      <c r="AI499" s="5">
        <v>1.0</v>
      </c>
      <c r="AJ499" s="5">
        <v>2.0</v>
      </c>
      <c r="AK499" s="5">
        <v>1.0</v>
      </c>
      <c r="AL499" s="5">
        <v>10.0</v>
      </c>
      <c r="AM499" s="2"/>
      <c r="AN499" s="2"/>
      <c r="AO499" s="2"/>
    </row>
    <row r="500">
      <c r="A500" s="3">
        <v>44287.98432726852</v>
      </c>
      <c r="B500" s="5">
        <v>0.205410836267883</v>
      </c>
      <c r="C500" s="5">
        <v>-0.421197702574322</v>
      </c>
      <c r="D500" s="5">
        <v>0.0</v>
      </c>
      <c r="E500" s="5">
        <v>-0.156430718203454</v>
      </c>
      <c r="F500" s="5">
        <v>0.696699290265659</v>
      </c>
      <c r="G500" s="5">
        <v>-0.390740646283344</v>
      </c>
      <c r="H500" s="5">
        <v>0.0</v>
      </c>
      <c r="I500" s="5">
        <v>0.0418118211143508</v>
      </c>
      <c r="J500" s="5">
        <v>1.25513920396822</v>
      </c>
      <c r="K500" s="5">
        <v>-0.0399160684385366</v>
      </c>
      <c r="L500" s="5">
        <v>0.0</v>
      </c>
      <c r="M500" s="5">
        <v>0.855736135899769</v>
      </c>
      <c r="N500" s="5">
        <v>0.545936405256502</v>
      </c>
      <c r="O500" s="5">
        <v>-0.196314280382953</v>
      </c>
      <c r="P500" s="5">
        <v>0.0</v>
      </c>
      <c r="Q500" s="5">
        <v>0.332223000550434</v>
      </c>
      <c r="R500" s="5">
        <v>0.100243048947917</v>
      </c>
      <c r="S500" s="5">
        <v>-0.367855434590418</v>
      </c>
      <c r="T500" s="5">
        <v>0.0</v>
      </c>
      <c r="U500" s="5">
        <v>0.351489001449101</v>
      </c>
      <c r="V500" s="5">
        <v>852.600732600732</v>
      </c>
      <c r="W500" s="5">
        <v>791.758241758241</v>
      </c>
      <c r="X500" s="5">
        <v>568.937728937728</v>
      </c>
      <c r="Y500" s="5">
        <v>819.157509157509</v>
      </c>
      <c r="Z500" s="5">
        <v>818.754578754578</v>
      </c>
      <c r="AA500" s="5">
        <v>-0.313171</v>
      </c>
      <c r="AB500" s="5">
        <v>0.075378</v>
      </c>
      <c r="AC500" s="5">
        <v>0.964355</v>
      </c>
      <c r="AD500" s="5">
        <v>1.854248</v>
      </c>
      <c r="AE500" s="5">
        <v>-2.138367</v>
      </c>
      <c r="AF500" s="5">
        <v>1.061707</v>
      </c>
      <c r="AG500" s="5">
        <v>1.0</v>
      </c>
      <c r="AH500" s="5">
        <v>1.0</v>
      </c>
      <c r="AI500" s="5">
        <v>1.0</v>
      </c>
      <c r="AJ500" s="5">
        <v>2.0</v>
      </c>
      <c r="AK500" s="5">
        <v>1.0</v>
      </c>
      <c r="AL500" s="5">
        <v>10.0</v>
      </c>
      <c r="AM500" s="2"/>
      <c r="AN500" s="2"/>
      <c r="AO500" s="2"/>
    </row>
    <row r="501">
      <c r="A501" s="3">
        <v>44287.984338842594</v>
      </c>
      <c r="B501" s="5">
        <v>0.616237765037969</v>
      </c>
      <c r="C501" s="5">
        <v>-0.210330641969175</v>
      </c>
      <c r="D501" s="5">
        <v>0.0</v>
      </c>
      <c r="E501" s="5">
        <v>-0.259836598312356</v>
      </c>
      <c r="F501" s="5">
        <v>0.663418141760641</v>
      </c>
      <c r="G501" s="5">
        <v>-0.159146957731</v>
      </c>
      <c r="H501" s="5">
        <v>0.0</v>
      </c>
      <c r="I501" s="5">
        <v>0.156444807545156</v>
      </c>
      <c r="J501" s="5">
        <v>1.31091852528973</v>
      </c>
      <c r="K501" s="5">
        <v>0.212568980827164</v>
      </c>
      <c r="L501" s="5">
        <v>0.0</v>
      </c>
      <c r="M501" s="5">
        <v>1.12155030974376</v>
      </c>
      <c r="N501" s="5">
        <v>0.565657299506653</v>
      </c>
      <c r="O501" s="5">
        <v>-0.288212372168314</v>
      </c>
      <c r="P501" s="5">
        <v>0.0</v>
      </c>
      <c r="Q501" s="5">
        <v>0.394461187055324</v>
      </c>
      <c r="R501" s="5">
        <v>0.199794776787689</v>
      </c>
      <c r="S501" s="5">
        <v>-0.245845043404755</v>
      </c>
      <c r="T501" s="5">
        <v>0.0</v>
      </c>
      <c r="U501" s="5">
        <v>0.332694915335501</v>
      </c>
      <c r="V501" s="5">
        <v>902.967032967033</v>
      </c>
      <c r="W501" s="5">
        <v>798.205128205128</v>
      </c>
      <c r="X501" s="5">
        <v>1123.77289377289</v>
      </c>
      <c r="Y501" s="5">
        <v>845.347985347985</v>
      </c>
      <c r="Z501" s="5">
        <v>794.981684981685</v>
      </c>
      <c r="AA501" s="5">
        <v>-0.334717</v>
      </c>
      <c r="AB501" s="5">
        <v>0.087463</v>
      </c>
      <c r="AC501" s="5">
        <v>0.946716</v>
      </c>
      <c r="AD501" s="5">
        <v>3.39447</v>
      </c>
      <c r="AE501" s="5">
        <v>-0.254211</v>
      </c>
      <c r="AF501" s="5">
        <v>-0.942078</v>
      </c>
      <c r="AG501" s="5">
        <v>1.0</v>
      </c>
      <c r="AH501" s="5">
        <v>1.0</v>
      </c>
      <c r="AI501" s="5">
        <v>1.0</v>
      </c>
      <c r="AJ501" s="5">
        <v>4.0</v>
      </c>
      <c r="AK501" s="5">
        <v>1.0</v>
      </c>
      <c r="AL501" s="5">
        <v>10.0</v>
      </c>
      <c r="AM501" s="2"/>
      <c r="AN501" s="2"/>
      <c r="AO501" s="2"/>
    </row>
    <row r="502">
      <c r="A502" s="3">
        <v>44287.984350405095</v>
      </c>
      <c r="B502" s="5">
        <v>0.673344486375739</v>
      </c>
      <c r="C502" s="5">
        <v>-0.128742020576233</v>
      </c>
      <c r="D502" s="5">
        <v>0.0</v>
      </c>
      <c r="E502" s="5">
        <v>-0.0142767768737517</v>
      </c>
      <c r="F502" s="5">
        <v>0.808431133079569</v>
      </c>
      <c r="G502" s="5">
        <v>-0.0178130459701909</v>
      </c>
      <c r="H502" s="5">
        <v>0.0</v>
      </c>
      <c r="I502" s="5">
        <v>0.257643114791841</v>
      </c>
      <c r="J502" s="5">
        <v>1.32587161831406</v>
      </c>
      <c r="K502" s="5">
        <v>0.20880423235701</v>
      </c>
      <c r="L502" s="5">
        <v>0.0</v>
      </c>
      <c r="M502" s="5">
        <v>1.06829803284391</v>
      </c>
      <c r="N502" s="5">
        <v>0.418627596171506</v>
      </c>
      <c r="O502" s="5">
        <v>-0.294123532139699</v>
      </c>
      <c r="P502" s="5">
        <v>0.0</v>
      </c>
      <c r="Q502" s="5">
        <v>0.374457692522079</v>
      </c>
      <c r="R502" s="5">
        <v>0.24674280954497</v>
      </c>
      <c r="S502" s="5">
        <v>-0.452555208769653</v>
      </c>
      <c r="T502" s="5">
        <v>0.0</v>
      </c>
      <c r="U502" s="5">
        <v>0.249642803378454</v>
      </c>
      <c r="V502" s="5">
        <v>830.03663003663</v>
      </c>
      <c r="W502" s="5">
        <v>797.399267399267</v>
      </c>
      <c r="X502" s="5">
        <v>616.886446886446</v>
      </c>
      <c r="Y502" s="5">
        <v>812.307692307692</v>
      </c>
      <c r="Z502" s="5">
        <v>957.362637362637</v>
      </c>
      <c r="AA502" s="5">
        <v>-0.348999</v>
      </c>
      <c r="AB502" s="5">
        <v>0.091309</v>
      </c>
      <c r="AC502" s="5">
        <v>0.946533</v>
      </c>
      <c r="AD502" s="5">
        <v>2.093506</v>
      </c>
      <c r="AE502" s="5">
        <v>-0.762634</v>
      </c>
      <c r="AF502" s="5">
        <v>-1.248627</v>
      </c>
      <c r="AG502" s="5">
        <v>1.0</v>
      </c>
      <c r="AH502" s="5">
        <v>1.0</v>
      </c>
      <c r="AI502" s="5">
        <v>1.0</v>
      </c>
      <c r="AJ502" s="5">
        <v>4.0</v>
      </c>
      <c r="AK502" s="5">
        <v>1.0</v>
      </c>
      <c r="AL502" s="5">
        <v>10.0</v>
      </c>
      <c r="AM502" s="2"/>
      <c r="AN502" s="2"/>
      <c r="AO502" s="2"/>
    </row>
    <row r="503">
      <c r="A503" s="3">
        <v>44287.98436199074</v>
      </c>
      <c r="B503" s="5">
        <v>0.491056689540834</v>
      </c>
      <c r="C503" s="5">
        <v>0.00227074797649153</v>
      </c>
      <c r="D503" s="5">
        <v>0.0</v>
      </c>
      <c r="E503" s="5">
        <v>-0.091844453559393</v>
      </c>
      <c r="F503" s="5">
        <v>0.743386275399963</v>
      </c>
      <c r="G503" s="5">
        <v>-0.179931515798507</v>
      </c>
      <c r="H503" s="5">
        <v>0.0</v>
      </c>
      <c r="I503" s="5">
        <v>0.217799872923813</v>
      </c>
      <c r="J503" s="5">
        <v>1.24545308216234</v>
      </c>
      <c r="K503" s="5">
        <v>-0.00780580561205135</v>
      </c>
      <c r="L503" s="5">
        <v>0.0</v>
      </c>
      <c r="M503" s="5">
        <v>0.68611633135791</v>
      </c>
      <c r="N503" s="5">
        <v>0.424355989467037</v>
      </c>
      <c r="O503" s="5">
        <v>-0.116808043621701</v>
      </c>
      <c r="P503" s="5">
        <v>0.0</v>
      </c>
      <c r="Q503" s="5">
        <v>0.357841450606032</v>
      </c>
      <c r="R503" s="5">
        <v>0.187593459916304</v>
      </c>
      <c r="S503" s="5">
        <v>-0.489672771696108</v>
      </c>
      <c r="T503" s="5">
        <v>0.0</v>
      </c>
      <c r="U503" s="5">
        <v>0.0442486876388103</v>
      </c>
      <c r="V503" s="5">
        <v>884.432234432234</v>
      </c>
      <c r="W503" s="5">
        <v>802.234432234432</v>
      </c>
      <c r="X503" s="5">
        <v>775.238095238095</v>
      </c>
      <c r="Y503" s="5">
        <v>857.435897435897</v>
      </c>
      <c r="Z503" s="5">
        <v>931.575091575091</v>
      </c>
      <c r="AA503" s="5">
        <v>-0.332703</v>
      </c>
      <c r="AB503" s="5">
        <v>0.053955</v>
      </c>
      <c r="AC503" s="5">
        <v>0.957642</v>
      </c>
      <c r="AD503" s="5">
        <v>6.20575</v>
      </c>
      <c r="AE503" s="5">
        <v>-0.500946</v>
      </c>
      <c r="AF503" s="5">
        <v>-4.560852</v>
      </c>
      <c r="AG503" s="5">
        <v>1.0</v>
      </c>
      <c r="AH503" s="5">
        <v>1.0</v>
      </c>
      <c r="AI503" s="5">
        <v>1.0</v>
      </c>
      <c r="AJ503" s="5">
        <v>2.0</v>
      </c>
      <c r="AK503" s="5">
        <v>1.0</v>
      </c>
      <c r="AL503" s="5">
        <v>10.0</v>
      </c>
      <c r="AM503" s="2"/>
      <c r="AN503" s="2"/>
      <c r="AO503" s="2"/>
    </row>
    <row r="504">
      <c r="A504" s="3">
        <v>44287.98437355324</v>
      </c>
      <c r="B504" s="5">
        <v>0.20985974329877</v>
      </c>
      <c r="C504" s="5">
        <v>-0.23087886153882</v>
      </c>
      <c r="D504" s="5">
        <v>0.0</v>
      </c>
      <c r="E504" s="5">
        <v>0.103956580991842</v>
      </c>
      <c r="F504" s="5">
        <v>0.489688391899097</v>
      </c>
      <c r="G504" s="5">
        <v>-0.0924339495682572</v>
      </c>
      <c r="H504" s="5">
        <v>0.0</v>
      </c>
      <c r="I504" s="5">
        <v>0.23241838467236</v>
      </c>
      <c r="J504" s="5">
        <v>1.172568329046</v>
      </c>
      <c r="K504" s="5">
        <v>0.0521790964307923</v>
      </c>
      <c r="L504" s="5">
        <v>0.0</v>
      </c>
      <c r="M504" s="5">
        <v>1.03525696123281</v>
      </c>
      <c r="N504" s="5">
        <v>0.371676582011949</v>
      </c>
      <c r="O504" s="5">
        <v>-0.115207813214043</v>
      </c>
      <c r="P504" s="5">
        <v>0.0</v>
      </c>
      <c r="Q504" s="5">
        <v>0.322861874729842</v>
      </c>
      <c r="R504" s="5">
        <v>0.184157403783573</v>
      </c>
      <c r="S504" s="5">
        <v>-0.438535171870645</v>
      </c>
      <c r="T504" s="5">
        <v>0.0</v>
      </c>
      <c r="U504" s="5">
        <v>0.151042202290844</v>
      </c>
      <c r="V504" s="5">
        <v>916.666666666666</v>
      </c>
      <c r="W504" s="5">
        <v>800.62271062271</v>
      </c>
      <c r="X504" s="5">
        <v>1205.16483516483</v>
      </c>
      <c r="Y504" s="5">
        <v>885.641025641025</v>
      </c>
      <c r="Z504" s="5">
        <v>872.344322344322</v>
      </c>
      <c r="AA504" s="5">
        <v>-0.385498</v>
      </c>
      <c r="AB504" s="5">
        <v>0.067932</v>
      </c>
      <c r="AC504" s="5">
        <v>0.926819</v>
      </c>
      <c r="AD504" s="5">
        <v>4.433746</v>
      </c>
      <c r="AE504" s="5">
        <v>1.562653</v>
      </c>
      <c r="AF504" s="5">
        <v>0.448608</v>
      </c>
      <c r="AG504" s="5">
        <v>1.0</v>
      </c>
      <c r="AH504" s="5">
        <v>1.0</v>
      </c>
      <c r="AI504" s="5">
        <v>1.0</v>
      </c>
      <c r="AJ504" s="5">
        <v>4.0</v>
      </c>
      <c r="AK504" s="5">
        <v>1.0</v>
      </c>
      <c r="AL504" s="5">
        <v>10.0</v>
      </c>
      <c r="AM504" s="2"/>
      <c r="AN504" s="2"/>
      <c r="AO504" s="2"/>
    </row>
    <row r="505">
      <c r="A505" s="3">
        <v>44287.98438516204</v>
      </c>
      <c r="B505" s="5">
        <v>0.462672787407471</v>
      </c>
      <c r="C505" s="5">
        <v>-0.318487988957625</v>
      </c>
      <c r="D505" s="5">
        <v>0.0</v>
      </c>
      <c r="E505" s="5">
        <v>0.452219045840198</v>
      </c>
      <c r="F505" s="5">
        <v>0.371365907281461</v>
      </c>
      <c r="G505" s="5">
        <v>-0.0924541984429202</v>
      </c>
      <c r="H505" s="5">
        <v>0.0</v>
      </c>
      <c r="I505" s="5">
        <v>0.19663319909767</v>
      </c>
      <c r="J505" s="5">
        <v>1.26259123061257</v>
      </c>
      <c r="K505" s="5">
        <v>0.045898656782524</v>
      </c>
      <c r="L505" s="5">
        <v>0.0</v>
      </c>
      <c r="M505" s="5">
        <v>1.09017614525969</v>
      </c>
      <c r="N505" s="5">
        <v>0.441073004826803</v>
      </c>
      <c r="O505" s="5">
        <v>-0.258186440328308</v>
      </c>
      <c r="P505" s="5">
        <v>0.0</v>
      </c>
      <c r="Q505" s="5">
        <v>0.348823099802594</v>
      </c>
      <c r="R505" s="5">
        <v>0.237902503501757</v>
      </c>
      <c r="S505" s="5">
        <v>-0.477159472748608</v>
      </c>
      <c r="T505" s="5">
        <v>0.0</v>
      </c>
      <c r="U505" s="5">
        <v>0.165561583355786</v>
      </c>
      <c r="V505" s="5">
        <v>888.058608058608</v>
      </c>
      <c r="W505" s="5">
        <v>799.010989010989</v>
      </c>
      <c r="X505" s="5">
        <v>659.597069597069</v>
      </c>
      <c r="Y505" s="5">
        <v>851.391941391941</v>
      </c>
      <c r="Z505" s="5">
        <v>1062.52747252747</v>
      </c>
      <c r="AA505" s="5">
        <v>-0.365967</v>
      </c>
      <c r="AB505" s="5">
        <v>0.080322</v>
      </c>
      <c r="AC505" s="5">
        <v>0.935913</v>
      </c>
      <c r="AD505" s="5">
        <v>2.85614</v>
      </c>
      <c r="AE505" s="5">
        <v>-4.28421</v>
      </c>
      <c r="AF505" s="5">
        <v>-0.56076</v>
      </c>
      <c r="AG505" s="5">
        <v>1.0</v>
      </c>
      <c r="AH505" s="5">
        <v>1.0</v>
      </c>
      <c r="AI505" s="5">
        <v>1.0</v>
      </c>
      <c r="AJ505" s="5">
        <v>2.0</v>
      </c>
      <c r="AK505" s="5">
        <v>1.0</v>
      </c>
      <c r="AL505" s="5">
        <v>10.0</v>
      </c>
      <c r="AM505" s="2"/>
      <c r="AN505" s="2"/>
      <c r="AO505" s="2"/>
    </row>
    <row r="506">
      <c r="A506" s="3">
        <v>44287.984396712964</v>
      </c>
      <c r="B506" s="5">
        <v>0.40833848953299</v>
      </c>
      <c r="C506" s="5">
        <v>-0.516613865130987</v>
      </c>
      <c r="D506" s="5">
        <v>0.0</v>
      </c>
      <c r="E506" s="5">
        <v>0.310635641211869</v>
      </c>
      <c r="F506" s="5">
        <v>0.333652740666226</v>
      </c>
      <c r="G506" s="5">
        <v>-0.46188179438335</v>
      </c>
      <c r="H506" s="5">
        <v>0.0</v>
      </c>
      <c r="I506" s="5">
        <v>0.0957594409840516</v>
      </c>
      <c r="J506" s="5">
        <v>1.23361710470561</v>
      </c>
      <c r="K506" s="5">
        <v>-0.00929363942680201</v>
      </c>
      <c r="L506" s="5">
        <v>0.0</v>
      </c>
      <c r="M506" s="5">
        <v>0.988956775233446</v>
      </c>
      <c r="N506" s="5">
        <v>0.300301906170973</v>
      </c>
      <c r="O506" s="5">
        <v>-0.260076139653759</v>
      </c>
      <c r="P506" s="5">
        <v>0.0</v>
      </c>
      <c r="Q506" s="5">
        <v>0.288540408041386</v>
      </c>
      <c r="R506" s="5">
        <v>0.0709117105385241</v>
      </c>
      <c r="S506" s="5">
        <v>-0.501273782121307</v>
      </c>
      <c r="T506" s="5">
        <v>0.0</v>
      </c>
      <c r="U506" s="5">
        <v>0.123521690009301</v>
      </c>
      <c r="V506" s="5">
        <v>888.461538461538</v>
      </c>
      <c r="W506" s="5">
        <v>792.967032967033</v>
      </c>
      <c r="X506" s="5">
        <v>831.648351648351</v>
      </c>
      <c r="Y506" s="5">
        <v>867.106227106227</v>
      </c>
      <c r="Z506" s="5">
        <v>914.249084249084</v>
      </c>
      <c r="AA506" s="5">
        <v>-0.353577</v>
      </c>
      <c r="AB506" s="5">
        <v>0.079468</v>
      </c>
      <c r="AC506" s="5">
        <v>0.950195</v>
      </c>
      <c r="AD506" s="5">
        <v>3.267365</v>
      </c>
      <c r="AE506" s="5">
        <v>-2.415009</v>
      </c>
      <c r="AF506" s="5">
        <v>-1.009369</v>
      </c>
      <c r="AG506" s="5">
        <v>1.0</v>
      </c>
      <c r="AH506" s="5">
        <v>1.0</v>
      </c>
      <c r="AI506" s="5">
        <v>1.0</v>
      </c>
      <c r="AJ506" s="5">
        <v>4.0</v>
      </c>
      <c r="AK506" s="5">
        <v>1.0</v>
      </c>
      <c r="AL506" s="5">
        <v>10.0</v>
      </c>
      <c r="AM506" s="2"/>
      <c r="AN506" s="2"/>
      <c r="AO506" s="2"/>
    </row>
    <row r="507">
      <c r="A507" s="3">
        <v>44287.984408275464</v>
      </c>
      <c r="B507" s="5">
        <v>0.303661870366353</v>
      </c>
      <c r="C507" s="5">
        <v>-0.61289428157509</v>
      </c>
      <c r="D507" s="5">
        <v>0.0</v>
      </c>
      <c r="E507" s="5">
        <v>0.100115472116622</v>
      </c>
      <c r="F507" s="5">
        <v>0.539927103258151</v>
      </c>
      <c r="G507" s="5">
        <v>-0.309570259031196</v>
      </c>
      <c r="H507" s="5">
        <v>0.0</v>
      </c>
      <c r="I507" s="5">
        <v>0.14044527764668</v>
      </c>
      <c r="J507" s="5">
        <v>1.17508782851997</v>
      </c>
      <c r="K507" s="5">
        <v>7.19326771337381E-4</v>
      </c>
      <c r="L507" s="5">
        <v>0.0</v>
      </c>
      <c r="M507" s="5">
        <v>0.937380129564465</v>
      </c>
      <c r="N507" s="5">
        <v>0.429824307948366</v>
      </c>
      <c r="O507" s="5">
        <v>-0.230498883555064</v>
      </c>
      <c r="P507" s="5">
        <v>0.0</v>
      </c>
      <c r="Q507" s="5">
        <v>0.369937275239395</v>
      </c>
      <c r="R507" s="5">
        <v>4.50707095377954E-4</v>
      </c>
      <c r="S507" s="5">
        <v>-0.393760985080947</v>
      </c>
      <c r="T507" s="5">
        <v>0.0</v>
      </c>
      <c r="U507" s="5">
        <v>0.227216888785438</v>
      </c>
      <c r="V507" s="5">
        <v>902.161172161172</v>
      </c>
      <c r="W507" s="5">
        <v>809.084249084249</v>
      </c>
      <c r="X507" s="5">
        <v>1198.71794871794</v>
      </c>
      <c r="Y507" s="5">
        <v>880.40293040293</v>
      </c>
      <c r="Z507" s="5">
        <v>789.340659340659</v>
      </c>
      <c r="AA507" s="5">
        <v>-0.334534</v>
      </c>
      <c r="AB507" s="5">
        <v>0.063171</v>
      </c>
      <c r="AC507" s="5">
        <v>0.943237</v>
      </c>
      <c r="AD507" s="5">
        <v>0.680389</v>
      </c>
      <c r="AE507" s="5">
        <v>-2.078552</v>
      </c>
      <c r="AF507" s="5">
        <v>0.246735</v>
      </c>
      <c r="AG507" s="5">
        <v>1.0</v>
      </c>
      <c r="AH507" s="5">
        <v>1.0</v>
      </c>
      <c r="AI507" s="5">
        <v>1.0</v>
      </c>
      <c r="AJ507" s="5">
        <v>4.0</v>
      </c>
      <c r="AK507" s="5">
        <v>1.0</v>
      </c>
      <c r="AL507" s="5">
        <v>15.0</v>
      </c>
      <c r="AM507" s="2"/>
      <c r="AN507" s="2"/>
      <c r="AO507" s="2"/>
    </row>
    <row r="508">
      <c r="A508" s="3">
        <v>44287.98441986111</v>
      </c>
      <c r="B508" s="5">
        <v>0.385313445800686</v>
      </c>
      <c r="C508" s="5">
        <v>-0.6788479657171</v>
      </c>
      <c r="D508" s="5">
        <v>0.0</v>
      </c>
      <c r="E508" s="5">
        <v>-0.175748240581489</v>
      </c>
      <c r="F508" s="5">
        <v>0.548739407686415</v>
      </c>
      <c r="G508" s="5">
        <v>-0.195563138824063</v>
      </c>
      <c r="H508" s="5">
        <v>0.0</v>
      </c>
      <c r="I508" s="5">
        <v>0.268541925287768</v>
      </c>
      <c r="J508" s="5">
        <v>1.20968146353578</v>
      </c>
      <c r="K508" s="5">
        <v>-0.04254072449868</v>
      </c>
      <c r="L508" s="5">
        <v>0.0</v>
      </c>
      <c r="M508" s="5">
        <v>0.93144532310539</v>
      </c>
      <c r="N508" s="5">
        <v>0.514550942431976</v>
      </c>
      <c r="O508" s="5">
        <v>-0.0421124589530814</v>
      </c>
      <c r="P508" s="5">
        <v>0.0</v>
      </c>
      <c r="Q508" s="5">
        <v>0.414584987095731</v>
      </c>
      <c r="R508" s="5">
        <v>-0.0710781523694761</v>
      </c>
      <c r="S508" s="5">
        <v>-0.402165200530356</v>
      </c>
      <c r="T508" s="5">
        <v>0.0</v>
      </c>
      <c r="U508" s="5">
        <v>0.233157620386624</v>
      </c>
      <c r="V508" s="5">
        <v>895.714285714285</v>
      </c>
      <c r="W508" s="5">
        <v>794.578754578754</v>
      </c>
      <c r="X508" s="5">
        <v>829.633699633699</v>
      </c>
      <c r="Y508" s="5">
        <v>863.076923076923</v>
      </c>
      <c r="Z508" s="5">
        <v>1007.326007326</v>
      </c>
      <c r="AA508" s="5">
        <v>-0.329834</v>
      </c>
      <c r="AB508" s="5">
        <v>0.042725</v>
      </c>
      <c r="AC508" s="5">
        <v>0.949646</v>
      </c>
      <c r="AD508" s="5">
        <v>1.188812</v>
      </c>
      <c r="AE508" s="5">
        <v>-2.519684</v>
      </c>
      <c r="AF508" s="5">
        <v>-3.813171</v>
      </c>
      <c r="AG508" s="5">
        <v>1.0</v>
      </c>
      <c r="AH508" s="5">
        <v>1.0</v>
      </c>
      <c r="AI508" s="5">
        <v>1.0</v>
      </c>
      <c r="AJ508" s="5">
        <v>2.0</v>
      </c>
      <c r="AK508" s="5">
        <v>1.0</v>
      </c>
      <c r="AL508" s="5">
        <v>15.0</v>
      </c>
      <c r="AM508" s="2"/>
      <c r="AN508" s="2"/>
      <c r="AO508" s="2"/>
    </row>
    <row r="509">
      <c r="A509" s="3">
        <v>44287.98443143519</v>
      </c>
      <c r="B509" s="5">
        <v>0.248003268705477</v>
      </c>
      <c r="C509" s="5">
        <v>-0.566812985286293</v>
      </c>
      <c r="D509" s="5">
        <v>0.0</v>
      </c>
      <c r="E509" s="5">
        <v>-0.318689160438001</v>
      </c>
      <c r="F509" s="5">
        <v>0.563547047924869</v>
      </c>
      <c r="G509" s="5">
        <v>-0.335762819131425</v>
      </c>
      <c r="H509" s="5">
        <v>0.0</v>
      </c>
      <c r="I509" s="5">
        <v>0.111892065089735</v>
      </c>
      <c r="J509" s="5">
        <v>1.16835413509391</v>
      </c>
      <c r="K509" s="5">
        <v>0.038295974486688</v>
      </c>
      <c r="L509" s="5">
        <v>0.0</v>
      </c>
      <c r="M509" s="5">
        <v>0.972825166612801</v>
      </c>
      <c r="N509" s="5">
        <v>0.497398196234154</v>
      </c>
      <c r="O509" s="5">
        <v>-0.0763197384913644</v>
      </c>
      <c r="P509" s="5">
        <v>0.0</v>
      </c>
      <c r="Q509" s="5">
        <v>0.437112803651534</v>
      </c>
      <c r="R509" s="5">
        <v>-0.00648318880440471</v>
      </c>
      <c r="S509" s="5">
        <v>-0.399317914693681</v>
      </c>
      <c r="T509" s="5">
        <v>0.0</v>
      </c>
      <c r="U509" s="5">
        <v>0.251495349827117</v>
      </c>
      <c r="V509" s="5">
        <v>893.699633699633</v>
      </c>
      <c r="W509" s="5">
        <v>797.399267399267</v>
      </c>
      <c r="X509" s="5">
        <v>1042.78388278388</v>
      </c>
      <c r="Y509" s="5">
        <v>862.271062271062</v>
      </c>
      <c r="Z509" s="5">
        <v>922.710622710622</v>
      </c>
      <c r="AA509" s="5">
        <v>-0.303711</v>
      </c>
      <c r="AB509" s="5">
        <v>0.044067</v>
      </c>
      <c r="AC509" s="5">
        <v>0.951782</v>
      </c>
      <c r="AD509" s="5">
        <v>2.138367</v>
      </c>
      <c r="AE509" s="5">
        <v>-1.465454</v>
      </c>
      <c r="AF509" s="5">
        <v>3.925323</v>
      </c>
      <c r="AG509" s="5">
        <v>1.0</v>
      </c>
      <c r="AH509" s="5">
        <v>1.0</v>
      </c>
      <c r="AI509" s="5">
        <v>1.0</v>
      </c>
      <c r="AJ509" s="5">
        <v>2.0</v>
      </c>
      <c r="AK509" s="5">
        <v>1.0</v>
      </c>
      <c r="AL509" s="5">
        <v>15.0</v>
      </c>
      <c r="AM509" s="2"/>
      <c r="AN509" s="2"/>
      <c r="AO509" s="2"/>
    </row>
    <row r="510">
      <c r="A510" s="3">
        <v>44287.984443043984</v>
      </c>
      <c r="B510" s="5">
        <v>0.141177181675817</v>
      </c>
      <c r="C510" s="5">
        <v>-0.564356660767503</v>
      </c>
      <c r="D510" s="5">
        <v>0.0</v>
      </c>
      <c r="E510" s="5">
        <v>0.0945458832132748</v>
      </c>
      <c r="F510" s="5">
        <v>0.328760725943563</v>
      </c>
      <c r="G510" s="5">
        <v>-0.522246837171836</v>
      </c>
      <c r="H510" s="5">
        <v>0.0</v>
      </c>
      <c r="I510" s="5">
        <v>0.153253411180907</v>
      </c>
      <c r="J510" s="5">
        <v>0.933461400788954</v>
      </c>
      <c r="K510" s="5">
        <v>-0.0446212721062601</v>
      </c>
      <c r="L510" s="5">
        <v>0.0</v>
      </c>
      <c r="M510" s="5">
        <v>0.967870281364685</v>
      </c>
      <c r="N510" s="5">
        <v>0.471945793331406</v>
      </c>
      <c r="O510" s="5">
        <v>-0.0925933459057231</v>
      </c>
      <c r="P510" s="5">
        <v>0.0</v>
      </c>
      <c r="Q510" s="5">
        <v>0.442959575556033</v>
      </c>
      <c r="R510" s="5">
        <v>0.190559531823755</v>
      </c>
      <c r="S510" s="5">
        <v>-0.422059545576822</v>
      </c>
      <c r="T510" s="5">
        <v>0.0</v>
      </c>
      <c r="U510" s="5">
        <v>0.265339565006108</v>
      </c>
      <c r="V510" s="5">
        <v>884.432234432234</v>
      </c>
      <c r="W510" s="5">
        <v>794.175824175824</v>
      </c>
      <c r="X510" s="5">
        <v>1068.16849816849</v>
      </c>
      <c r="Y510" s="5">
        <v>859.853479853479</v>
      </c>
      <c r="Z510" s="5">
        <v>740.58608058608</v>
      </c>
      <c r="AA510" s="5">
        <v>-0.37262</v>
      </c>
      <c r="AB510" s="5">
        <v>0.021545</v>
      </c>
      <c r="AC510" s="5">
        <v>0.945251</v>
      </c>
      <c r="AD510" s="5">
        <v>-0.508423</v>
      </c>
      <c r="AE510" s="5">
        <v>-1.547699</v>
      </c>
      <c r="AF510" s="5">
        <v>3.222504</v>
      </c>
      <c r="AG510" s="5">
        <v>1.0</v>
      </c>
      <c r="AH510" s="5">
        <v>1.0</v>
      </c>
      <c r="AI510" s="5">
        <v>1.0</v>
      </c>
      <c r="AJ510" s="5">
        <v>2.0</v>
      </c>
      <c r="AK510" s="5">
        <v>1.0</v>
      </c>
      <c r="AL510" s="5">
        <v>15.0</v>
      </c>
      <c r="AM510" s="2"/>
      <c r="AN510" s="2"/>
      <c r="AO510" s="2"/>
    </row>
    <row r="511">
      <c r="A511" s="3">
        <v>44287.9844546875</v>
      </c>
      <c r="B511" s="5">
        <v>0.361210649235521</v>
      </c>
      <c r="C511" s="5">
        <v>-0.349624354380467</v>
      </c>
      <c r="D511" s="5">
        <v>0.0</v>
      </c>
      <c r="E511" s="5">
        <v>0.0708226156371273</v>
      </c>
      <c r="F511" s="5">
        <v>0.377247546112098</v>
      </c>
      <c r="G511" s="5">
        <v>-0.572782197227877</v>
      </c>
      <c r="H511" s="5">
        <v>0.0</v>
      </c>
      <c r="I511" s="5">
        <v>0.0254554733149789</v>
      </c>
      <c r="J511" s="5">
        <v>0.877681176949429</v>
      </c>
      <c r="K511" s="5">
        <v>-0.0335571134719236</v>
      </c>
      <c r="L511" s="5">
        <v>0.0</v>
      </c>
      <c r="M511" s="5">
        <v>0.768642419273883</v>
      </c>
      <c r="N511" s="5">
        <v>0.474321138210642</v>
      </c>
      <c r="O511" s="5">
        <v>-0.0787819695412184</v>
      </c>
      <c r="P511" s="5">
        <v>0.0</v>
      </c>
      <c r="Q511" s="5">
        <v>0.498075689473607</v>
      </c>
      <c r="R511" s="5">
        <v>0.210081109729059</v>
      </c>
      <c r="S511" s="5">
        <v>-0.380883829450668</v>
      </c>
      <c r="T511" s="5">
        <v>0.0</v>
      </c>
      <c r="U511" s="5">
        <v>0.430425262850393</v>
      </c>
      <c r="V511" s="5">
        <v>896.117216117216</v>
      </c>
      <c r="W511" s="5">
        <v>797.399267399267</v>
      </c>
      <c r="X511" s="5">
        <v>695.054945054945</v>
      </c>
      <c r="Y511" s="5">
        <v>882.014652014652</v>
      </c>
      <c r="Z511" s="5">
        <v>1174.54212454212</v>
      </c>
      <c r="AA511" s="5">
        <v>-0.352844</v>
      </c>
      <c r="AB511" s="5">
        <v>0.032043</v>
      </c>
      <c r="AC511" s="5">
        <v>0.934143</v>
      </c>
      <c r="AD511" s="5">
        <v>3.252411</v>
      </c>
      <c r="AE511" s="5">
        <v>-1.884155</v>
      </c>
      <c r="AF511" s="5">
        <v>-1.031799</v>
      </c>
      <c r="AG511" s="5">
        <v>1.0</v>
      </c>
      <c r="AH511" s="5">
        <v>1.0</v>
      </c>
      <c r="AI511" s="5">
        <v>1.0</v>
      </c>
      <c r="AJ511" s="5">
        <v>2.0</v>
      </c>
      <c r="AK511" s="5">
        <v>1.0</v>
      </c>
      <c r="AL511" s="5">
        <v>15.0</v>
      </c>
      <c r="AM511" s="2"/>
      <c r="AN511" s="2"/>
      <c r="AO511" s="2"/>
    </row>
    <row r="512">
      <c r="A512" s="3">
        <v>44287.98446615741</v>
      </c>
      <c r="B512" s="5">
        <v>0.0942109623116277</v>
      </c>
      <c r="C512" s="5">
        <v>-0.371459488657867</v>
      </c>
      <c r="D512" s="5">
        <v>0.0</v>
      </c>
      <c r="E512" s="5">
        <v>-0.321189565620946</v>
      </c>
      <c r="F512" s="5">
        <v>0.223753115104312</v>
      </c>
      <c r="G512" s="5">
        <v>-0.277241784386302</v>
      </c>
      <c r="H512" s="5">
        <v>0.0</v>
      </c>
      <c r="I512" s="5">
        <v>0.137400918419668</v>
      </c>
      <c r="J512" s="5">
        <v>1.16919692607019</v>
      </c>
      <c r="K512" s="5">
        <v>-0.00420529950473266</v>
      </c>
      <c r="L512" s="5">
        <v>0.0</v>
      </c>
      <c r="M512" s="5">
        <v>0.969735278374514</v>
      </c>
      <c r="N512" s="5">
        <v>0.502092963643743</v>
      </c>
      <c r="O512" s="5">
        <v>-0.118828612206051</v>
      </c>
      <c r="P512" s="5">
        <v>0.0</v>
      </c>
      <c r="Q512" s="5">
        <v>0.561307187607791</v>
      </c>
      <c r="R512" s="5">
        <v>0.208214739029249</v>
      </c>
      <c r="S512" s="5">
        <v>-0.590406162585831</v>
      </c>
      <c r="T512" s="5">
        <v>0.0</v>
      </c>
      <c r="U512" s="5">
        <v>0.370749529772163</v>
      </c>
      <c r="V512" s="5">
        <v>865.494505494505</v>
      </c>
      <c r="W512" s="5">
        <v>794.981684981685</v>
      </c>
      <c r="X512" s="5">
        <v>1189.04761904761</v>
      </c>
      <c r="Y512" s="5">
        <v>857.838827838827</v>
      </c>
      <c r="Z512" s="5">
        <v>1003.69963369963</v>
      </c>
      <c r="AA512" s="5">
        <v>-0.389771</v>
      </c>
      <c r="AB512" s="5">
        <v>0.044739</v>
      </c>
      <c r="AC512" s="5">
        <v>0.929932</v>
      </c>
      <c r="AD512" s="5">
        <v>-1.4505</v>
      </c>
      <c r="AE512" s="5">
        <v>1.585083</v>
      </c>
      <c r="AF512" s="5">
        <v>0.231781</v>
      </c>
      <c r="AG512" s="5">
        <v>1.0</v>
      </c>
      <c r="AH512" s="5">
        <v>1.0</v>
      </c>
      <c r="AI512" s="5">
        <v>1.0</v>
      </c>
      <c r="AJ512" s="5">
        <v>2.0</v>
      </c>
      <c r="AK512" s="5">
        <v>1.0</v>
      </c>
      <c r="AL512" s="5">
        <v>15.0</v>
      </c>
      <c r="AM512" s="2"/>
      <c r="AN512" s="2"/>
      <c r="AO512" s="2"/>
    </row>
    <row r="513">
      <c r="A513" s="3">
        <v>44287.98447773148</v>
      </c>
      <c r="B513" s="5">
        <v>0.407110638057757</v>
      </c>
      <c r="C513" s="5">
        <v>-0.134925164541967</v>
      </c>
      <c r="D513" s="5">
        <v>0.0</v>
      </c>
      <c r="E513" s="5">
        <v>0.294394595693697</v>
      </c>
      <c r="F513" s="5">
        <v>0.130895761869872</v>
      </c>
      <c r="G513" s="5">
        <v>-0.226389293211197</v>
      </c>
      <c r="H513" s="5">
        <v>0.0</v>
      </c>
      <c r="I513" s="5">
        <v>0.337052988716772</v>
      </c>
      <c r="J513" s="5">
        <v>1.19087011540097</v>
      </c>
      <c r="K513" s="5">
        <v>0.0554423620066734</v>
      </c>
      <c r="L513" s="5">
        <v>0.0</v>
      </c>
      <c r="M513" s="5">
        <v>0.989902401554866</v>
      </c>
      <c r="N513" s="5">
        <v>0.462228910977543</v>
      </c>
      <c r="O513" s="5">
        <v>-0.301837294967653</v>
      </c>
      <c r="P513" s="5">
        <v>0.0</v>
      </c>
      <c r="Q513" s="5">
        <v>0.491357493086947</v>
      </c>
      <c r="R513" s="5">
        <v>0.242044171012137</v>
      </c>
      <c r="S513" s="5">
        <v>-0.58461738475965</v>
      </c>
      <c r="T513" s="5">
        <v>0.0</v>
      </c>
      <c r="U513" s="5">
        <v>0.107015931617692</v>
      </c>
      <c r="V513" s="5">
        <v>837.692307692307</v>
      </c>
      <c r="W513" s="5">
        <v>799.816849816849</v>
      </c>
      <c r="X513" s="5">
        <v>1054.87179487179</v>
      </c>
      <c r="Y513" s="5">
        <v>842.124542124542</v>
      </c>
      <c r="Z513" s="5">
        <v>844.945054945054</v>
      </c>
      <c r="AA513" s="5">
        <v>-0.406006</v>
      </c>
      <c r="AB513" s="5">
        <v>0.022583</v>
      </c>
      <c r="AC513" s="5">
        <v>0.921326</v>
      </c>
      <c r="AD513" s="5">
        <v>5.727234</v>
      </c>
      <c r="AE513" s="5">
        <v>0.859833</v>
      </c>
      <c r="AF513" s="5">
        <v>3.626251</v>
      </c>
      <c r="AG513" s="5">
        <v>1.0</v>
      </c>
      <c r="AH513" s="5">
        <v>1.0</v>
      </c>
      <c r="AI513" s="5">
        <v>1.0</v>
      </c>
      <c r="AJ513" s="5">
        <v>2.0</v>
      </c>
      <c r="AK513" s="5">
        <v>1.0</v>
      </c>
      <c r="AL513" s="5">
        <v>15.0</v>
      </c>
      <c r="AM513" s="2"/>
      <c r="AN513" s="2"/>
      <c r="AO513" s="2"/>
    </row>
    <row r="514">
      <c r="A514" s="3">
        <v>44287.98448936343</v>
      </c>
      <c r="B514" s="5">
        <v>0.711923877184272</v>
      </c>
      <c r="C514" s="5">
        <v>-0.145933753579889</v>
      </c>
      <c r="D514" s="5">
        <v>0.0</v>
      </c>
      <c r="E514" s="5">
        <v>0.335551640404003</v>
      </c>
      <c r="F514" s="5">
        <v>0.297025539139617</v>
      </c>
      <c r="G514" s="5">
        <v>-0.306725766374214</v>
      </c>
      <c r="H514" s="5">
        <v>0.0</v>
      </c>
      <c r="I514" s="5">
        <v>0.301111570655023</v>
      </c>
      <c r="J514" s="5">
        <v>1.10848384334591</v>
      </c>
      <c r="K514" s="5">
        <v>0.149072146887344</v>
      </c>
      <c r="L514" s="5">
        <v>0.0</v>
      </c>
      <c r="M514" s="5">
        <v>0.786685584162403</v>
      </c>
      <c r="N514" s="5">
        <v>0.5215703390504</v>
      </c>
      <c r="O514" s="5">
        <v>-0.259040057075489</v>
      </c>
      <c r="P514" s="5">
        <v>0.0</v>
      </c>
      <c r="Q514" s="5">
        <v>0.369205242009731</v>
      </c>
      <c r="R514" s="5">
        <v>0.348542252027671</v>
      </c>
      <c r="S514" s="5">
        <v>-0.514579801185024</v>
      </c>
      <c r="T514" s="5">
        <v>0.0</v>
      </c>
      <c r="U514" s="5">
        <v>0.432515791502101</v>
      </c>
      <c r="V514" s="5">
        <v>891.282051282051</v>
      </c>
      <c r="W514" s="5">
        <v>793.369963369963</v>
      </c>
      <c r="X514" s="5">
        <v>720.03663003663</v>
      </c>
      <c r="Y514" s="5">
        <v>878.388278388278</v>
      </c>
      <c r="Z514" s="5">
        <v>1135.45787545787</v>
      </c>
      <c r="AA514" s="5">
        <v>-0.44873</v>
      </c>
      <c r="AB514" s="5">
        <v>0.091858</v>
      </c>
      <c r="AC514" s="5">
        <v>0.893311</v>
      </c>
      <c r="AD514" s="5">
        <v>4.216919</v>
      </c>
      <c r="AE514" s="5">
        <v>0.695343</v>
      </c>
      <c r="AF514" s="5">
        <v>0.396271</v>
      </c>
      <c r="AG514" s="5">
        <v>1.0</v>
      </c>
      <c r="AH514" s="5">
        <v>1.0</v>
      </c>
      <c r="AI514" s="5">
        <v>1.0</v>
      </c>
      <c r="AJ514" s="5">
        <v>2.0</v>
      </c>
      <c r="AK514" s="5">
        <v>1.0</v>
      </c>
      <c r="AL514" s="5">
        <v>15.0</v>
      </c>
      <c r="AM514" s="2"/>
      <c r="AN514" s="2"/>
      <c r="AO514" s="2"/>
    </row>
    <row r="515">
      <c r="A515" s="3">
        <v>44287.98450087963</v>
      </c>
      <c r="B515" s="5">
        <v>0.592175838926475</v>
      </c>
      <c r="C515" s="5">
        <v>-0.265592579470643</v>
      </c>
      <c r="D515" s="5">
        <v>0.0</v>
      </c>
      <c r="E515" s="5">
        <v>0.104492980728008</v>
      </c>
      <c r="F515" s="5">
        <v>0.662361344518394</v>
      </c>
      <c r="G515" s="5">
        <v>-0.160163243273028</v>
      </c>
      <c r="H515" s="5">
        <v>0.0</v>
      </c>
      <c r="I515" s="5">
        <v>0.19390255575851</v>
      </c>
      <c r="J515" s="5">
        <v>1.35397751511824</v>
      </c>
      <c r="K515" s="5">
        <v>0.283591373140885</v>
      </c>
      <c r="L515" s="5">
        <v>0.0</v>
      </c>
      <c r="M515" s="5">
        <v>1.04307957970603</v>
      </c>
      <c r="N515" s="5">
        <v>0.618067963351616</v>
      </c>
      <c r="O515" s="5">
        <v>-0.0320025686877182</v>
      </c>
      <c r="P515" s="5">
        <v>0.0</v>
      </c>
      <c r="Q515" s="5">
        <v>0.382678209126002</v>
      </c>
      <c r="R515" s="5">
        <v>0.376124277703535</v>
      </c>
      <c r="S515" s="5">
        <v>-0.48949276911384</v>
      </c>
      <c r="T515" s="5">
        <v>0.0</v>
      </c>
      <c r="U515" s="5">
        <v>0.239846994003343</v>
      </c>
      <c r="V515" s="5">
        <v>860.65934065934</v>
      </c>
      <c r="W515" s="5">
        <v>805.457875457875</v>
      </c>
      <c r="X515" s="5">
        <v>968.241758241758</v>
      </c>
      <c r="Y515" s="5">
        <v>858.241758241758</v>
      </c>
      <c r="Z515" s="5">
        <v>920.69597069597</v>
      </c>
      <c r="AA515" s="5">
        <v>-0.430359</v>
      </c>
      <c r="AB515" s="5">
        <v>0.107483</v>
      </c>
      <c r="AC515" s="5">
        <v>0.907471</v>
      </c>
      <c r="AD515" s="5">
        <v>2.766418</v>
      </c>
      <c r="AE515" s="5">
        <v>-5.734711</v>
      </c>
      <c r="AF515" s="5">
        <v>-2.444916</v>
      </c>
      <c r="AG515" s="5">
        <v>1.0</v>
      </c>
      <c r="AH515" s="5">
        <v>1.0</v>
      </c>
      <c r="AI515" s="5">
        <v>1.0</v>
      </c>
      <c r="AJ515" s="5">
        <v>2.0</v>
      </c>
      <c r="AK515" s="5">
        <v>1.0</v>
      </c>
      <c r="AL515" s="5">
        <v>15.0</v>
      </c>
      <c r="AM515" s="2"/>
      <c r="AN515" s="2"/>
      <c r="AO515" s="2"/>
    </row>
    <row r="516">
      <c r="A516" s="3">
        <v>44287.9845124537</v>
      </c>
      <c r="B516" s="5">
        <v>0.255031062782311</v>
      </c>
      <c r="C516" s="5">
        <v>-0.0551442121362361</v>
      </c>
      <c r="D516" s="5">
        <v>0.0</v>
      </c>
      <c r="E516" s="5">
        <v>-0.161823893483971</v>
      </c>
      <c r="F516" s="5">
        <v>0.609951770671737</v>
      </c>
      <c r="G516" s="5">
        <v>-0.335739866975009</v>
      </c>
      <c r="H516" s="5">
        <v>0.0</v>
      </c>
      <c r="I516" s="5">
        <v>0.169561498333703</v>
      </c>
      <c r="J516" s="5">
        <v>1.32073243364556</v>
      </c>
      <c r="K516" s="5">
        <v>0.267881789444866</v>
      </c>
      <c r="L516" s="5">
        <v>0.0</v>
      </c>
      <c r="M516" s="5">
        <v>1.08889964509956</v>
      </c>
      <c r="N516" s="5">
        <v>0.55440787461032</v>
      </c>
      <c r="O516" s="5">
        <v>-0.0697706177184087</v>
      </c>
      <c r="P516" s="5">
        <v>0.0</v>
      </c>
      <c r="Q516" s="5">
        <v>0.463236933744217</v>
      </c>
      <c r="R516" s="5">
        <v>0.193330387282767</v>
      </c>
      <c r="S516" s="5">
        <v>-0.247896455893179</v>
      </c>
      <c r="T516" s="5">
        <v>0.0</v>
      </c>
      <c r="U516" s="5">
        <v>0.171216628379218</v>
      </c>
      <c r="V516" s="5">
        <v>791.758241758241</v>
      </c>
      <c r="W516" s="5">
        <v>793.369963369963</v>
      </c>
      <c r="X516" s="5">
        <v>1017.80219780219</v>
      </c>
      <c r="Y516" s="5">
        <v>815.934065934066</v>
      </c>
      <c r="Z516" s="5">
        <v>854.615384615384</v>
      </c>
      <c r="AA516" s="5">
        <v>-0.426025</v>
      </c>
      <c r="AB516" s="5">
        <v>0.091736</v>
      </c>
      <c r="AC516" s="5">
        <v>0.913635</v>
      </c>
      <c r="AD516" s="5">
        <v>-0.635529</v>
      </c>
      <c r="AE516" s="5">
        <v>-2.938385</v>
      </c>
      <c r="AF516" s="5">
        <v>-0.261688</v>
      </c>
      <c r="AG516" s="5">
        <v>1.0</v>
      </c>
      <c r="AH516" s="5">
        <v>1.0</v>
      </c>
      <c r="AI516" s="5">
        <v>1.0</v>
      </c>
      <c r="AJ516" s="5">
        <v>2.0</v>
      </c>
      <c r="AK516" s="5">
        <v>1.0</v>
      </c>
      <c r="AL516" s="5">
        <v>15.0</v>
      </c>
      <c r="AM516" s="2"/>
      <c r="AN516" s="2"/>
      <c r="AO516" s="2"/>
    </row>
    <row r="517">
      <c r="A517" s="3">
        <v>44287.98452402778</v>
      </c>
      <c r="B517" s="5">
        <v>0.804027676849976</v>
      </c>
      <c r="C517" s="5">
        <v>-0.543430787544429</v>
      </c>
      <c r="D517" s="5">
        <v>0.0</v>
      </c>
      <c r="E517" s="5">
        <v>0.30378345520689</v>
      </c>
      <c r="F517" s="5">
        <v>0.667545391620618</v>
      </c>
      <c r="G517" s="5">
        <v>-0.643929093724748</v>
      </c>
      <c r="H517" s="5">
        <v>0.0</v>
      </c>
      <c r="I517" s="5">
        <v>0.259620689325075</v>
      </c>
      <c r="J517" s="5">
        <v>1.12380912809102</v>
      </c>
      <c r="K517" s="5">
        <v>0.292346383627695</v>
      </c>
      <c r="L517" s="5">
        <v>0.0</v>
      </c>
      <c r="M517" s="5">
        <v>0.956816133274973</v>
      </c>
      <c r="N517" s="5">
        <v>0.536210828291544</v>
      </c>
      <c r="O517" s="5">
        <v>-0.218541262428883</v>
      </c>
      <c r="P517" s="5">
        <v>0.0</v>
      </c>
      <c r="Q517" s="5">
        <v>0.415583989185459</v>
      </c>
      <c r="R517" s="5">
        <v>0.256163826431739</v>
      </c>
      <c r="S517" s="5">
        <v>-0.431167684383205</v>
      </c>
      <c r="T517" s="5">
        <v>0.0</v>
      </c>
      <c r="U517" s="5">
        <v>0.275820012084235</v>
      </c>
      <c r="V517" s="5">
        <v>853.809523809523</v>
      </c>
      <c r="W517" s="5">
        <v>793.772893772893</v>
      </c>
      <c r="X517" s="5">
        <v>722.051282051282</v>
      </c>
      <c r="Y517" s="5">
        <v>852.197802197802</v>
      </c>
      <c r="Z517" s="5">
        <v>1153.18681318681</v>
      </c>
      <c r="AA517" s="5">
        <v>-0.405396</v>
      </c>
      <c r="AB517" s="5">
        <v>0.091492</v>
      </c>
      <c r="AC517" s="5">
        <v>0.914673</v>
      </c>
      <c r="AD517" s="5">
        <v>3.39447</v>
      </c>
      <c r="AE517" s="5">
        <v>-0.822449</v>
      </c>
      <c r="AF517" s="5">
        <v>-1.031799</v>
      </c>
      <c r="AG517" s="5">
        <v>1.0</v>
      </c>
      <c r="AH517" s="5">
        <v>1.0</v>
      </c>
      <c r="AI517" s="5">
        <v>1.0</v>
      </c>
      <c r="AJ517" s="5">
        <v>2.0</v>
      </c>
      <c r="AK517" s="5">
        <v>1.0</v>
      </c>
      <c r="AL517" s="5">
        <v>15.0</v>
      </c>
      <c r="AM517" s="2"/>
      <c r="AN517" s="2"/>
      <c r="AO517" s="2"/>
    </row>
    <row r="518">
      <c r="A518" s="3">
        <v>44287.98453560185</v>
      </c>
      <c r="B518" s="5">
        <v>0.700155069447897</v>
      </c>
      <c r="C518" s="5">
        <v>-0.247295078635412</v>
      </c>
      <c r="D518" s="5">
        <v>0.0</v>
      </c>
      <c r="E518" s="5">
        <v>0.200998854272086</v>
      </c>
      <c r="F518" s="5">
        <v>0.529673623566812</v>
      </c>
      <c r="G518" s="5">
        <v>-0.482558107014216</v>
      </c>
      <c r="H518" s="5">
        <v>0.0</v>
      </c>
      <c r="I518" s="5">
        <v>0.193073539015616</v>
      </c>
      <c r="J518" s="5">
        <v>1.27884621923934</v>
      </c>
      <c r="K518" s="5">
        <v>0.0612490751139066</v>
      </c>
      <c r="L518" s="5">
        <v>0.0</v>
      </c>
      <c r="M518" s="5">
        <v>0.786659985741463</v>
      </c>
      <c r="N518" s="5">
        <v>0.486174641177146</v>
      </c>
      <c r="O518" s="5">
        <v>-0.194917318771709</v>
      </c>
      <c r="P518" s="5">
        <v>0.0</v>
      </c>
      <c r="Q518" s="5">
        <v>0.219323768096001</v>
      </c>
      <c r="R518" s="5">
        <v>0.231851840664529</v>
      </c>
      <c r="S518" s="5">
        <v>-0.40829980355565</v>
      </c>
      <c r="T518" s="5">
        <v>0.0</v>
      </c>
      <c r="U518" s="5">
        <v>0.292480774147238</v>
      </c>
      <c r="V518" s="5">
        <v>826.007326007326</v>
      </c>
      <c r="W518" s="5">
        <v>794.175824175824</v>
      </c>
      <c r="X518" s="5">
        <v>1021.42857142857</v>
      </c>
      <c r="Y518" s="5">
        <v>842.124542124542</v>
      </c>
      <c r="Z518" s="5">
        <v>785.714285714285</v>
      </c>
      <c r="AA518" s="5">
        <v>-0.40332</v>
      </c>
      <c r="AB518" s="5">
        <v>0.095764</v>
      </c>
      <c r="AC518" s="5">
        <v>0.92157</v>
      </c>
      <c r="AD518" s="5">
        <v>3.648682</v>
      </c>
      <c r="AE518" s="5">
        <v>-2.347717</v>
      </c>
      <c r="AF518" s="5">
        <v>-2.370148</v>
      </c>
      <c r="AG518" s="5">
        <v>1.0</v>
      </c>
      <c r="AH518" s="5">
        <v>1.0</v>
      </c>
      <c r="AI518" s="5">
        <v>1.0</v>
      </c>
      <c r="AJ518" s="5">
        <v>2.0</v>
      </c>
      <c r="AK518" s="5">
        <v>1.0</v>
      </c>
      <c r="AL518" s="5">
        <v>15.0</v>
      </c>
      <c r="AM518" s="2"/>
      <c r="AN518" s="2"/>
      <c r="AO518" s="2"/>
    </row>
    <row r="519">
      <c r="A519" s="3">
        <v>44287.984547175925</v>
      </c>
      <c r="B519" s="5">
        <v>0.192825489309394</v>
      </c>
      <c r="C519" s="5">
        <v>-0.178355466059951</v>
      </c>
      <c r="D519" s="5">
        <v>0.0</v>
      </c>
      <c r="E519" s="5">
        <v>-0.114908301859675</v>
      </c>
      <c r="F519" s="5">
        <v>0.354853089893074</v>
      </c>
      <c r="G519" s="5">
        <v>-0.314754620207289</v>
      </c>
      <c r="H519" s="5">
        <v>0.0</v>
      </c>
      <c r="I519" s="5">
        <v>-0.00966715370366807</v>
      </c>
      <c r="J519" s="5">
        <v>0.986093849483731</v>
      </c>
      <c r="K519" s="5">
        <v>0.132270898707247</v>
      </c>
      <c r="L519" s="5">
        <v>0.0</v>
      </c>
      <c r="M519" s="5">
        <v>0.842957493867048</v>
      </c>
      <c r="N519" s="5">
        <v>0.468848292163267</v>
      </c>
      <c r="O519" s="5">
        <v>-0.134877760029646</v>
      </c>
      <c r="P519" s="5">
        <v>0.0</v>
      </c>
      <c r="Q519" s="5">
        <v>0.358458575608536</v>
      </c>
      <c r="R519" s="5">
        <v>0.16231534748264</v>
      </c>
      <c r="S519" s="5">
        <v>-0.504097221227173</v>
      </c>
      <c r="T519" s="5">
        <v>0.0</v>
      </c>
      <c r="U519" s="5">
        <v>0.403526114588924</v>
      </c>
      <c r="V519" s="5">
        <v>761.941391941392</v>
      </c>
      <c r="W519" s="5">
        <v>793.369963369963</v>
      </c>
      <c r="X519" s="5">
        <v>902.967032967033</v>
      </c>
      <c r="Y519" s="5">
        <v>791.758241758241</v>
      </c>
      <c r="Z519" s="5">
        <v>727.289377289377</v>
      </c>
      <c r="AA519" s="5">
        <v>-0.375366</v>
      </c>
      <c r="AB519" s="5">
        <v>0.085449</v>
      </c>
      <c r="AC519" s="5">
        <v>0.922363</v>
      </c>
      <c r="AD519" s="5">
        <v>2.908478</v>
      </c>
      <c r="AE519" s="5">
        <v>-3.215027</v>
      </c>
      <c r="AF519" s="5">
        <v>-1.031799</v>
      </c>
      <c r="AG519" s="5">
        <v>1.0</v>
      </c>
      <c r="AH519" s="5">
        <v>1.0</v>
      </c>
      <c r="AI519" s="5">
        <v>1.0</v>
      </c>
      <c r="AJ519" s="5">
        <v>2.0</v>
      </c>
      <c r="AK519" s="5">
        <v>1.0</v>
      </c>
      <c r="AL519" s="5">
        <v>15.0</v>
      </c>
      <c r="AM519" s="2"/>
      <c r="AN519" s="2"/>
      <c r="AO519" s="2"/>
    </row>
    <row r="520">
      <c r="A520" s="3">
        <v>44287.98455877315</v>
      </c>
      <c r="B520" s="5">
        <v>0.041273818703131</v>
      </c>
      <c r="C520" s="5">
        <v>-0.120780035039051</v>
      </c>
      <c r="D520" s="5">
        <v>0.0</v>
      </c>
      <c r="E520" s="5">
        <v>0.267100660961143</v>
      </c>
      <c r="F520" s="5">
        <v>0.539747405363731</v>
      </c>
      <c r="G520" s="5">
        <v>-0.456455534632692</v>
      </c>
      <c r="H520" s="5">
        <v>0.0</v>
      </c>
      <c r="I520" s="5">
        <v>0.0827732658487517</v>
      </c>
      <c r="J520" s="5">
        <v>1.22062203875742</v>
      </c>
      <c r="K520" s="5">
        <v>0.0513766197157651</v>
      </c>
      <c r="L520" s="5">
        <v>0.0</v>
      </c>
      <c r="M520" s="5">
        <v>0.675919502068271</v>
      </c>
      <c r="N520" s="5">
        <v>0.440069220512318</v>
      </c>
      <c r="O520" s="5">
        <v>-0.205748187860147</v>
      </c>
      <c r="P520" s="5">
        <v>0.0</v>
      </c>
      <c r="Q520" s="5">
        <v>0.497684518044559</v>
      </c>
      <c r="R520" s="5">
        <v>0.247371351547703</v>
      </c>
      <c r="S520" s="5">
        <v>-0.382698144423073</v>
      </c>
      <c r="T520" s="5">
        <v>0.0</v>
      </c>
      <c r="U520" s="5">
        <v>0.31910772090098</v>
      </c>
      <c r="V520" s="5">
        <v>830.84249084249</v>
      </c>
      <c r="W520" s="5">
        <v>799.010989010989</v>
      </c>
      <c r="X520" s="5">
        <v>513.333333333333</v>
      </c>
      <c r="Y520" s="5">
        <v>840.91575091575</v>
      </c>
      <c r="Z520" s="5">
        <v>1083.88278388278</v>
      </c>
      <c r="AA520" s="5">
        <v>-0.372009</v>
      </c>
      <c r="AB520" s="5">
        <v>0.074585</v>
      </c>
      <c r="AC520" s="5">
        <v>0.937195</v>
      </c>
      <c r="AD520" s="5">
        <v>2.601929</v>
      </c>
      <c r="AE520" s="5">
        <v>-1.443024</v>
      </c>
      <c r="AF520" s="5">
        <v>-1.487885</v>
      </c>
      <c r="AG520" s="5">
        <v>1.0</v>
      </c>
      <c r="AH520" s="5">
        <v>1.0</v>
      </c>
      <c r="AI520" s="5">
        <v>1.0</v>
      </c>
      <c r="AJ520" s="5">
        <v>4.0</v>
      </c>
      <c r="AK520" s="5">
        <v>1.0</v>
      </c>
      <c r="AL520" s="5">
        <v>15.0</v>
      </c>
      <c r="AM520" s="2"/>
      <c r="AN520" s="2"/>
      <c r="AO520" s="2"/>
    </row>
    <row r="521">
      <c r="A521" s="3">
        <v>44287.98457032407</v>
      </c>
      <c r="B521" s="5">
        <v>-0.00363574260341295</v>
      </c>
      <c r="C521" s="5">
        <v>-0.301074476750216</v>
      </c>
      <c r="D521" s="5">
        <v>0.0</v>
      </c>
      <c r="E521" s="5">
        <v>0.124697399361226</v>
      </c>
      <c r="F521" s="5">
        <v>0.690205616075283</v>
      </c>
      <c r="G521" s="5">
        <v>-0.442040811290171</v>
      </c>
      <c r="H521" s="5">
        <v>0.0</v>
      </c>
      <c r="I521" s="5">
        <v>0.00523557116600195</v>
      </c>
      <c r="J521" s="5">
        <v>1.18092902669165</v>
      </c>
      <c r="K521" s="5">
        <v>0.151174500233603</v>
      </c>
      <c r="L521" s="5">
        <v>0.0</v>
      </c>
      <c r="M521" s="5">
        <v>0.677722341462266</v>
      </c>
      <c r="N521" s="5">
        <v>0.382299222374314</v>
      </c>
      <c r="O521" s="5">
        <v>-0.28844374983191</v>
      </c>
      <c r="P521" s="5">
        <v>0.0</v>
      </c>
      <c r="Q521" s="5">
        <v>0.423788620167639</v>
      </c>
      <c r="R521" s="5">
        <v>0.145446588912098</v>
      </c>
      <c r="S521" s="5">
        <v>-0.378387010797382</v>
      </c>
      <c r="T521" s="5">
        <v>0.0</v>
      </c>
      <c r="U521" s="5">
        <v>0.226961639419652</v>
      </c>
      <c r="V521" s="5">
        <v>794.981684981685</v>
      </c>
      <c r="W521" s="5">
        <v>792.967032967033</v>
      </c>
      <c r="X521" s="5">
        <v>749.450549450549</v>
      </c>
      <c r="Y521" s="5">
        <v>804.652014652014</v>
      </c>
      <c r="Z521" s="5">
        <v>783.296703296703</v>
      </c>
      <c r="AA521" s="5">
        <v>-0.394714</v>
      </c>
      <c r="AB521" s="5">
        <v>0.07428</v>
      </c>
      <c r="AC521" s="5">
        <v>0.924438</v>
      </c>
      <c r="AD521" s="5">
        <v>3.312225</v>
      </c>
      <c r="AE521" s="5">
        <v>-0.755157</v>
      </c>
      <c r="AF521" s="5">
        <v>-0.643005</v>
      </c>
      <c r="AG521" s="5">
        <v>1.0</v>
      </c>
      <c r="AH521" s="5">
        <v>1.0</v>
      </c>
      <c r="AI521" s="5">
        <v>1.0</v>
      </c>
      <c r="AJ521" s="5">
        <v>2.0</v>
      </c>
      <c r="AK521" s="5">
        <v>1.0</v>
      </c>
      <c r="AL521" s="5">
        <v>15.0</v>
      </c>
      <c r="AM521" s="2"/>
      <c r="AN521" s="2"/>
      <c r="AO521" s="2"/>
    </row>
    <row r="522">
      <c r="A522" s="3">
        <v>44287.98458189815</v>
      </c>
      <c r="B522" s="5">
        <v>0.121838607151633</v>
      </c>
      <c r="C522" s="5">
        <v>-0.370163258832848</v>
      </c>
      <c r="D522" s="5">
        <v>0.0</v>
      </c>
      <c r="E522" s="5">
        <v>-0.0179007923532409</v>
      </c>
      <c r="F522" s="5">
        <v>0.729229958760229</v>
      </c>
      <c r="G522" s="5">
        <v>-0.356901738888973</v>
      </c>
      <c r="H522" s="5">
        <v>0.0</v>
      </c>
      <c r="I522" s="5">
        <v>0.152899360639534</v>
      </c>
      <c r="J522" s="5">
        <v>1.05775278224479</v>
      </c>
      <c r="K522" s="5">
        <v>0.162083005057917</v>
      </c>
      <c r="L522" s="5">
        <v>0.0</v>
      </c>
      <c r="M522" s="5">
        <v>0.620832825754425</v>
      </c>
      <c r="N522" s="5">
        <v>0.517415161130553</v>
      </c>
      <c r="O522" s="5">
        <v>-0.258969652224662</v>
      </c>
      <c r="P522" s="5">
        <v>0.0</v>
      </c>
      <c r="Q522" s="5">
        <v>0.379646071901875</v>
      </c>
      <c r="R522" s="5">
        <v>0.310892592300823</v>
      </c>
      <c r="S522" s="5">
        <v>-0.502372083096478</v>
      </c>
      <c r="T522" s="5">
        <v>0.0</v>
      </c>
      <c r="U522" s="5">
        <v>0.400801582673725</v>
      </c>
      <c r="V522" s="5">
        <v>766.373626373626</v>
      </c>
      <c r="W522" s="5">
        <v>796.593406593406</v>
      </c>
      <c r="X522" s="5">
        <v>927.142857142857</v>
      </c>
      <c r="Y522" s="5">
        <v>798.205128205128</v>
      </c>
      <c r="Z522" s="5">
        <v>894.505494505494</v>
      </c>
      <c r="AA522" s="5">
        <v>-0.40271</v>
      </c>
      <c r="AB522" s="5">
        <v>0.086548</v>
      </c>
      <c r="AC522" s="5">
        <v>0.914001</v>
      </c>
      <c r="AD522" s="5">
        <v>4.187012</v>
      </c>
      <c r="AE522" s="5">
        <v>0.149536</v>
      </c>
      <c r="AF522" s="5">
        <v>-1.016846</v>
      </c>
      <c r="AG522" s="5">
        <v>1.0</v>
      </c>
      <c r="AH522" s="5">
        <v>1.0</v>
      </c>
      <c r="AI522" s="5">
        <v>1.0</v>
      </c>
      <c r="AJ522" s="5">
        <v>4.0</v>
      </c>
      <c r="AK522" s="5">
        <v>1.0</v>
      </c>
      <c r="AL522" s="5">
        <v>15.0</v>
      </c>
      <c r="AM522" s="2"/>
      <c r="AN522" s="2"/>
      <c r="AO522" s="2"/>
    </row>
    <row r="523">
      <c r="A523" s="3">
        <v>44287.984593472225</v>
      </c>
      <c r="B523" s="5">
        <v>0.184602071472683</v>
      </c>
      <c r="C523" s="5">
        <v>-0.42217301818551</v>
      </c>
      <c r="D523" s="5">
        <v>0.0</v>
      </c>
      <c r="E523" s="5">
        <v>-0.0726778736212378</v>
      </c>
      <c r="F523" s="5">
        <v>0.401781222010743</v>
      </c>
      <c r="G523" s="5">
        <v>-0.302849253333711</v>
      </c>
      <c r="H523" s="5">
        <v>0.0</v>
      </c>
      <c r="I523" s="5">
        <v>0.238091280664004</v>
      </c>
      <c r="J523" s="5">
        <v>1.00390045218573</v>
      </c>
      <c r="K523" s="5">
        <v>0.0230414890393194</v>
      </c>
      <c r="L523" s="5">
        <v>0.0</v>
      </c>
      <c r="M523" s="5">
        <v>0.566956801435153</v>
      </c>
      <c r="N523" s="5">
        <v>0.482817800163853</v>
      </c>
      <c r="O523" s="5">
        <v>-0.19716465610893</v>
      </c>
      <c r="P523" s="5">
        <v>0.0</v>
      </c>
      <c r="Q523" s="5">
        <v>0.42205996901748</v>
      </c>
      <c r="R523" s="5">
        <v>0.31139147828598</v>
      </c>
      <c r="S523" s="5">
        <v>-0.650801348185585</v>
      </c>
      <c r="T523" s="5">
        <v>0.0</v>
      </c>
      <c r="U523" s="5">
        <v>0.295558152204595</v>
      </c>
      <c r="V523" s="5">
        <v>834.871794871794</v>
      </c>
      <c r="W523" s="5">
        <v>792.564102564102</v>
      </c>
      <c r="X523" s="5">
        <v>563.296703296703</v>
      </c>
      <c r="Y523" s="5">
        <v>845.750915750915</v>
      </c>
      <c r="Z523" s="5">
        <v>1026.66666666666</v>
      </c>
      <c r="AA523" s="5">
        <v>-0.408264</v>
      </c>
      <c r="AB523" s="5">
        <v>0.08313</v>
      </c>
      <c r="AC523" s="5">
        <v>0.923889</v>
      </c>
      <c r="AD523" s="5">
        <v>-0.074768</v>
      </c>
      <c r="AE523" s="5">
        <v>-3.125305</v>
      </c>
      <c r="AF523" s="5">
        <v>2.945862</v>
      </c>
      <c r="AG523" s="5">
        <v>1.0</v>
      </c>
      <c r="AH523" s="5">
        <v>1.0</v>
      </c>
      <c r="AI523" s="5">
        <v>1.0</v>
      </c>
      <c r="AJ523" s="5">
        <v>2.0</v>
      </c>
      <c r="AK523" s="5">
        <v>1.0</v>
      </c>
      <c r="AL523" s="5">
        <v>15.0</v>
      </c>
      <c r="AM523" s="2"/>
      <c r="AN523" s="2"/>
      <c r="AO523" s="2"/>
    </row>
    <row r="524">
      <c r="A524" s="3">
        <v>44287.984605046295</v>
      </c>
      <c r="B524" s="5">
        <v>0.340606310862652</v>
      </c>
      <c r="C524" s="5">
        <v>-0.380976346137141</v>
      </c>
      <c r="D524" s="5">
        <v>0.0</v>
      </c>
      <c r="E524" s="5">
        <v>0.239617232904945</v>
      </c>
      <c r="F524" s="5">
        <v>0.342592146335591</v>
      </c>
      <c r="G524" s="5">
        <v>-0.457156993950164</v>
      </c>
      <c r="H524" s="5">
        <v>0.0</v>
      </c>
      <c r="I524" s="5">
        <v>0.207719882974744</v>
      </c>
      <c r="J524" s="5">
        <v>1.14234508899993</v>
      </c>
      <c r="K524" s="5">
        <v>0.101331446356129</v>
      </c>
      <c r="L524" s="5">
        <v>0.0</v>
      </c>
      <c r="M524" s="5">
        <v>0.90604005998466</v>
      </c>
      <c r="N524" s="5">
        <v>0.536513200187848</v>
      </c>
      <c r="O524" s="5">
        <v>-0.184680752859973</v>
      </c>
      <c r="P524" s="5">
        <v>0.0</v>
      </c>
      <c r="Q524" s="5">
        <v>0.585984628594184</v>
      </c>
      <c r="R524" s="5">
        <v>0.211078678108052</v>
      </c>
      <c r="S524" s="5">
        <v>-0.530851052750464</v>
      </c>
      <c r="T524" s="5">
        <v>0.0</v>
      </c>
      <c r="U524" s="5">
        <v>0.234727460597462</v>
      </c>
      <c r="V524" s="5">
        <v>800.21978021978</v>
      </c>
      <c r="W524" s="5">
        <v>797.802197802197</v>
      </c>
      <c r="X524" s="5">
        <v>1002.89377289377</v>
      </c>
      <c r="Y524" s="5">
        <v>830.43956043956</v>
      </c>
      <c r="Z524" s="5">
        <v>870.7326007326</v>
      </c>
      <c r="AA524" s="5">
        <v>-0.399536</v>
      </c>
      <c r="AB524" s="5">
        <v>0.053711</v>
      </c>
      <c r="AC524" s="5">
        <v>0.917847</v>
      </c>
      <c r="AD524" s="5">
        <v>-0.448608</v>
      </c>
      <c r="AE524" s="5">
        <v>0.53833</v>
      </c>
      <c r="AF524" s="5">
        <v>-2.033691</v>
      </c>
      <c r="AG524" s="5">
        <v>1.0</v>
      </c>
      <c r="AH524" s="5">
        <v>1.0</v>
      </c>
      <c r="AI524" s="5">
        <v>1.0</v>
      </c>
      <c r="AJ524" s="5">
        <v>2.0</v>
      </c>
      <c r="AK524" s="5">
        <v>1.0</v>
      </c>
      <c r="AL524" s="5">
        <v>15.0</v>
      </c>
      <c r="AM524" s="2"/>
      <c r="AN524" s="2"/>
      <c r="AO524" s="2"/>
    </row>
    <row r="525">
      <c r="A525" s="3">
        <v>44287.98461662037</v>
      </c>
      <c r="B525" s="5">
        <v>0.235677950094496</v>
      </c>
      <c r="C525" s="5">
        <v>0.0422639334499594</v>
      </c>
      <c r="D525" s="5">
        <v>0.0</v>
      </c>
      <c r="E525" s="5">
        <v>-0.043763738855489</v>
      </c>
      <c r="F525" s="5">
        <v>0.495710675912317</v>
      </c>
      <c r="G525" s="5">
        <v>-0.366173166675201</v>
      </c>
      <c r="H525" s="5">
        <v>0.0</v>
      </c>
      <c r="I525" s="5">
        <v>0.258678740609254</v>
      </c>
      <c r="J525" s="5">
        <v>1.49807172233784</v>
      </c>
      <c r="K525" s="5">
        <v>0.156024910018467</v>
      </c>
      <c r="L525" s="5">
        <v>0.0</v>
      </c>
      <c r="M525" s="5">
        <v>1.15782576751114</v>
      </c>
      <c r="N525" s="5">
        <v>0.555989001050517</v>
      </c>
      <c r="O525" s="5">
        <v>-0.0967853702721143</v>
      </c>
      <c r="P525" s="5">
        <v>0.0</v>
      </c>
      <c r="Q525" s="5">
        <v>0.497875419623995</v>
      </c>
      <c r="R525" s="5">
        <v>0.242815611033196</v>
      </c>
      <c r="S525" s="5">
        <v>-0.521262362030048</v>
      </c>
      <c r="T525" s="5">
        <v>0.0</v>
      </c>
      <c r="U525" s="5">
        <v>0.277925409908084</v>
      </c>
      <c r="V525" s="5">
        <v>767.179487179487</v>
      </c>
      <c r="W525" s="5">
        <v>797.399267399267</v>
      </c>
      <c r="X525" s="5">
        <v>889.267399267399</v>
      </c>
      <c r="Y525" s="5">
        <v>796.190476190476</v>
      </c>
      <c r="Z525" s="5">
        <v>841.318681318681</v>
      </c>
      <c r="AA525" s="5">
        <v>-0.41803</v>
      </c>
      <c r="AB525" s="5">
        <v>0.056946</v>
      </c>
      <c r="AC525" s="5">
        <v>0.910461</v>
      </c>
      <c r="AD525" s="5">
        <v>0.986938</v>
      </c>
      <c r="AE525" s="5">
        <v>-1.4505</v>
      </c>
      <c r="AF525" s="5">
        <v>3.102875</v>
      </c>
      <c r="AG525" s="5">
        <v>1.0</v>
      </c>
      <c r="AH525" s="5">
        <v>1.0</v>
      </c>
      <c r="AI525" s="5">
        <v>1.0</v>
      </c>
      <c r="AJ525" s="5">
        <v>2.0</v>
      </c>
      <c r="AK525" s="5">
        <v>1.0</v>
      </c>
      <c r="AL525" s="5">
        <v>15.0</v>
      </c>
      <c r="AM525" s="2"/>
      <c r="AN525" s="2"/>
      <c r="AO525" s="2"/>
    </row>
    <row r="526">
      <c r="A526" s="3">
        <v>44287.98462819444</v>
      </c>
      <c r="B526" s="5">
        <v>0.307101613279582</v>
      </c>
      <c r="C526" s="5">
        <v>0.202668035442482</v>
      </c>
      <c r="D526" s="5">
        <v>0.0</v>
      </c>
      <c r="E526" s="5">
        <v>0.0204393511558583</v>
      </c>
      <c r="F526" s="5">
        <v>0.696317796384983</v>
      </c>
      <c r="G526" s="5">
        <v>-0.335887055621325</v>
      </c>
      <c r="H526" s="5">
        <v>0.0</v>
      </c>
      <c r="I526" s="5">
        <v>0.270805987483579</v>
      </c>
      <c r="J526" s="5">
        <v>1.38109251392996</v>
      </c>
      <c r="K526" s="5">
        <v>-0.0732433497779131</v>
      </c>
      <c r="L526" s="5">
        <v>0.0</v>
      </c>
      <c r="M526" s="5">
        <v>1.10337715351549</v>
      </c>
      <c r="N526" s="5">
        <v>0.632620509481899</v>
      </c>
      <c r="O526" s="5">
        <v>-0.0111516319939417</v>
      </c>
      <c r="P526" s="5">
        <v>0.0</v>
      </c>
      <c r="Q526" s="5">
        <v>0.560703862604171</v>
      </c>
      <c r="R526" s="5">
        <v>0.184472009967168</v>
      </c>
      <c r="S526" s="5">
        <v>-0.548249650491011</v>
      </c>
      <c r="T526" s="5">
        <v>0.0</v>
      </c>
      <c r="U526" s="5">
        <v>0.351612715693547</v>
      </c>
      <c r="V526" s="5">
        <v>825.201465201465</v>
      </c>
      <c r="W526" s="5">
        <v>790.54945054945</v>
      </c>
      <c r="X526" s="5">
        <v>240.54945054945</v>
      </c>
      <c r="Y526" s="5">
        <v>843.333333333333</v>
      </c>
      <c r="Z526" s="5">
        <v>1139.48717948717</v>
      </c>
      <c r="AA526" s="5">
        <v>-0.367004</v>
      </c>
      <c r="AB526" s="5">
        <v>0.057373</v>
      </c>
      <c r="AC526" s="5">
        <v>0.936462</v>
      </c>
      <c r="AD526" s="5">
        <v>6.437531</v>
      </c>
      <c r="AE526" s="5">
        <v>-3.962708</v>
      </c>
      <c r="AF526" s="5">
        <v>-2.557068</v>
      </c>
      <c r="AG526" s="5">
        <v>1.0</v>
      </c>
      <c r="AH526" s="5">
        <v>1.0</v>
      </c>
      <c r="AI526" s="5">
        <v>1.0</v>
      </c>
      <c r="AJ526" s="5">
        <v>2.0</v>
      </c>
      <c r="AK526" s="5">
        <v>1.0</v>
      </c>
      <c r="AL526" s="5">
        <v>15.0</v>
      </c>
      <c r="AM526" s="2"/>
      <c r="AN526" s="2"/>
      <c r="AO526" s="2"/>
    </row>
    <row r="527">
      <c r="A527" s="3">
        <v>44287.98463976852</v>
      </c>
      <c r="B527" s="5">
        <v>0.357905023262159</v>
      </c>
      <c r="C527" s="5">
        <v>-0.0918855206790201</v>
      </c>
      <c r="D527" s="5">
        <v>0.0</v>
      </c>
      <c r="E527" s="5">
        <v>-0.09194826892394</v>
      </c>
      <c r="F527" s="5">
        <v>0.65930862453698</v>
      </c>
      <c r="G527" s="5">
        <v>-0.176681205274827</v>
      </c>
      <c r="H527" s="5">
        <v>0.0</v>
      </c>
      <c r="I527" s="5">
        <v>0.129733714124049</v>
      </c>
      <c r="J527" s="5">
        <v>1.35261763889328</v>
      </c>
      <c r="K527" s="5">
        <v>0.196864178173882</v>
      </c>
      <c r="L527" s="5">
        <v>0.0</v>
      </c>
      <c r="M527" s="5">
        <v>1.05252810765834</v>
      </c>
      <c r="N527" s="5">
        <v>0.583364689359728</v>
      </c>
      <c r="O527" s="5">
        <v>-0.0748621930005744</v>
      </c>
      <c r="P527" s="5">
        <v>0.0</v>
      </c>
      <c r="Q527" s="5">
        <v>0.514476974194434</v>
      </c>
      <c r="R527" s="5">
        <v>0.344564276444275</v>
      </c>
      <c r="S527" s="5">
        <v>-0.443973651015745</v>
      </c>
      <c r="T527" s="5">
        <v>0.0</v>
      </c>
      <c r="U527" s="5">
        <v>0.490104734056287</v>
      </c>
      <c r="V527" s="5">
        <v>807.875457875457</v>
      </c>
      <c r="W527" s="5">
        <v>799.010989010989</v>
      </c>
      <c r="X527" s="5">
        <v>987.985347985348</v>
      </c>
      <c r="Y527" s="5">
        <v>810.29304029304</v>
      </c>
      <c r="Z527" s="5">
        <v>790.952380952381</v>
      </c>
      <c r="AA527" s="5">
        <v>-0.373047</v>
      </c>
      <c r="AB527" s="5">
        <v>0.087341</v>
      </c>
      <c r="AC527" s="5">
        <v>0.932373</v>
      </c>
      <c r="AD527" s="5">
        <v>2.100983</v>
      </c>
      <c r="AE527" s="5">
        <v>-2.198181</v>
      </c>
      <c r="AF527" s="5">
        <v>-3.783264</v>
      </c>
      <c r="AG527" s="5">
        <v>1.0</v>
      </c>
      <c r="AH527" s="5">
        <v>1.0</v>
      </c>
      <c r="AI527" s="5">
        <v>1.0</v>
      </c>
      <c r="AJ527" s="5">
        <v>4.0</v>
      </c>
      <c r="AK527" s="5">
        <v>1.0</v>
      </c>
      <c r="AL527" s="5">
        <v>15.0</v>
      </c>
      <c r="AM527" s="2"/>
      <c r="AN527" s="2"/>
      <c r="AO527" s="2"/>
    </row>
    <row r="528">
      <c r="A528" s="3">
        <v>44287.984651342595</v>
      </c>
      <c r="B528" s="5">
        <v>0.216266379052649</v>
      </c>
      <c r="C528" s="5">
        <v>-0.463228808333134</v>
      </c>
      <c r="D528" s="5">
        <v>0.0</v>
      </c>
      <c r="E528" s="5">
        <v>-0.0449893474200475</v>
      </c>
      <c r="F528" s="5">
        <v>0.618206828243068</v>
      </c>
      <c r="G528" s="5">
        <v>-0.0995306833404863</v>
      </c>
      <c r="H528" s="5">
        <v>0.0</v>
      </c>
      <c r="I528" s="5">
        <v>0.0188829900298754</v>
      </c>
      <c r="J528" s="5">
        <v>1.30976144613973</v>
      </c>
      <c r="K528" s="5">
        <v>0.292161297499698</v>
      </c>
      <c r="L528" s="5">
        <v>0.0</v>
      </c>
      <c r="M528" s="5">
        <v>0.890219461786308</v>
      </c>
      <c r="N528" s="5">
        <v>0.623898210083388</v>
      </c>
      <c r="O528" s="5">
        <v>-0.0520323126105674</v>
      </c>
      <c r="P528" s="5">
        <v>0.0</v>
      </c>
      <c r="Q528" s="5">
        <v>0.397311040195052</v>
      </c>
      <c r="R528" s="5">
        <v>0.354235401369236</v>
      </c>
      <c r="S528" s="5">
        <v>-0.46093501192605</v>
      </c>
      <c r="T528" s="5">
        <v>0.0</v>
      </c>
      <c r="U528" s="5">
        <v>0.397168383077138</v>
      </c>
      <c r="V528" s="5">
        <v>791.758241758241</v>
      </c>
      <c r="W528" s="5">
        <v>797.802197802197</v>
      </c>
      <c r="X528" s="5">
        <v>885.238095238095</v>
      </c>
      <c r="Y528" s="5">
        <v>805.457875457875</v>
      </c>
      <c r="Z528" s="5">
        <v>656.776556776556</v>
      </c>
      <c r="AA528" s="5">
        <v>-0.329407</v>
      </c>
      <c r="AB528" s="5">
        <v>0.060791</v>
      </c>
      <c r="AC528" s="5">
        <v>0.94696</v>
      </c>
      <c r="AD528" s="5">
        <v>2.631836</v>
      </c>
      <c r="AE528" s="5">
        <v>-4.067383</v>
      </c>
      <c r="AF528" s="5">
        <v>-2.983246</v>
      </c>
      <c r="AG528" s="5">
        <v>1.0</v>
      </c>
      <c r="AH528" s="5">
        <v>1.0</v>
      </c>
      <c r="AI528" s="5">
        <v>1.0</v>
      </c>
      <c r="AJ528" s="5">
        <v>2.0</v>
      </c>
      <c r="AK528" s="5">
        <v>1.0</v>
      </c>
      <c r="AL528" s="5">
        <v>15.0</v>
      </c>
      <c r="AM528" s="2"/>
      <c r="AN528" s="2"/>
      <c r="AO528" s="2"/>
    </row>
    <row r="529">
      <c r="A529" s="3">
        <v>44287.984662916664</v>
      </c>
      <c r="B529" s="5">
        <v>0.38421342279856</v>
      </c>
      <c r="C529" s="5">
        <v>-0.00376765259407813</v>
      </c>
      <c r="D529" s="5">
        <v>0.0</v>
      </c>
      <c r="E529" s="5">
        <v>0.312354648911576</v>
      </c>
      <c r="F529" s="5">
        <v>0.715079235205723</v>
      </c>
      <c r="G529" s="5">
        <v>-0.0977669896308991</v>
      </c>
      <c r="H529" s="5">
        <v>0.0</v>
      </c>
      <c r="I529" s="5">
        <v>0.204115047332727</v>
      </c>
      <c r="J529" s="5">
        <v>1.26569423225002</v>
      </c>
      <c r="K529" s="5">
        <v>0.202471278555515</v>
      </c>
      <c r="L529" s="5">
        <v>0.0</v>
      </c>
      <c r="M529" s="5">
        <v>0.816779933710829</v>
      </c>
      <c r="N529" s="5">
        <v>0.600383199918098</v>
      </c>
      <c r="O529" s="5">
        <v>-0.162141536018487</v>
      </c>
      <c r="P529" s="5">
        <v>0.0</v>
      </c>
      <c r="Q529" s="5">
        <v>0.472810616509966</v>
      </c>
      <c r="R529" s="5">
        <v>0.236302392852039</v>
      </c>
      <c r="S529" s="5">
        <v>-0.519470951873024</v>
      </c>
      <c r="T529" s="5">
        <v>0.0</v>
      </c>
      <c r="U529" s="5">
        <v>0.283976473675818</v>
      </c>
      <c r="V529" s="5">
        <v>859.450549450549</v>
      </c>
      <c r="W529" s="5">
        <v>807.875457875457</v>
      </c>
      <c r="X529" s="5">
        <v>579.010989010989</v>
      </c>
      <c r="Y529" s="5">
        <v>859.450549450549</v>
      </c>
      <c r="Z529" s="5">
        <v>1270.03663003663</v>
      </c>
      <c r="AA529" s="5">
        <v>-0.294434</v>
      </c>
      <c r="AB529" s="5">
        <v>0.06134</v>
      </c>
      <c r="AC529" s="5">
        <v>0.971802</v>
      </c>
      <c r="AD529" s="5">
        <v>3.588867</v>
      </c>
      <c r="AE529" s="5">
        <v>-1.80191</v>
      </c>
      <c r="AF529" s="5">
        <v>-0.082245</v>
      </c>
      <c r="AG529" s="5">
        <v>1.0</v>
      </c>
      <c r="AH529" s="5">
        <v>1.0</v>
      </c>
      <c r="AI529" s="5">
        <v>1.0</v>
      </c>
      <c r="AJ529" s="5">
        <v>2.0</v>
      </c>
      <c r="AK529" s="5">
        <v>1.0</v>
      </c>
      <c r="AL529" s="5">
        <v>15.0</v>
      </c>
      <c r="AM529" s="2"/>
      <c r="AN529" s="2"/>
      <c r="AO529" s="2"/>
    </row>
    <row r="530">
      <c r="A530" s="3">
        <v>44287.98467449074</v>
      </c>
      <c r="B530" s="5">
        <v>0.425616097083595</v>
      </c>
      <c r="C530" s="5">
        <v>0.053057595178936</v>
      </c>
      <c r="D530" s="5">
        <v>0.0</v>
      </c>
      <c r="E530" s="5">
        <v>0.173530272129909</v>
      </c>
      <c r="F530" s="5">
        <v>0.681128301606968</v>
      </c>
      <c r="G530" s="5">
        <v>-0.0781203174053613</v>
      </c>
      <c r="H530" s="5">
        <v>0.0</v>
      </c>
      <c r="I530" s="5">
        <v>0.182977786954258</v>
      </c>
      <c r="J530" s="5">
        <v>1.5187349296041</v>
      </c>
      <c r="K530" s="5">
        <v>0.231695310552012</v>
      </c>
      <c r="L530" s="5">
        <v>0.0</v>
      </c>
      <c r="M530" s="5">
        <v>1.01356833661896</v>
      </c>
      <c r="N530" s="5">
        <v>0.65989157814568</v>
      </c>
      <c r="O530" s="5">
        <v>-0.131010630880662</v>
      </c>
      <c r="P530" s="5">
        <v>0.0</v>
      </c>
      <c r="Q530" s="5">
        <v>0.433577393266768</v>
      </c>
      <c r="R530" s="5">
        <v>0.23240202065671</v>
      </c>
      <c r="S530" s="5">
        <v>-0.475992196686495</v>
      </c>
      <c r="T530" s="5">
        <v>0.0</v>
      </c>
      <c r="U530" s="5">
        <v>0.255813563727858</v>
      </c>
      <c r="V530" s="5">
        <v>784.908424908424</v>
      </c>
      <c r="W530" s="5">
        <v>790.54945054945</v>
      </c>
      <c r="X530" s="5">
        <v>969.047619047619</v>
      </c>
      <c r="Y530" s="5">
        <v>826.410256410256</v>
      </c>
      <c r="Z530" s="5">
        <v>770.0</v>
      </c>
      <c r="AA530" s="5">
        <v>-0.273865</v>
      </c>
      <c r="AB530" s="5">
        <v>0.054382</v>
      </c>
      <c r="AC530" s="5">
        <v>0.967834</v>
      </c>
      <c r="AD530" s="5">
        <v>2.063599</v>
      </c>
      <c r="AE530" s="5">
        <v>-2.347717</v>
      </c>
      <c r="AF530" s="5">
        <v>-2.011261</v>
      </c>
      <c r="AG530" s="5">
        <v>1.0</v>
      </c>
      <c r="AH530" s="5">
        <v>1.0</v>
      </c>
      <c r="AI530" s="5">
        <v>1.0</v>
      </c>
      <c r="AJ530" s="5">
        <v>2.0</v>
      </c>
      <c r="AK530" s="5">
        <v>1.0</v>
      </c>
      <c r="AL530" s="5">
        <v>15.0</v>
      </c>
      <c r="AM530" s="2"/>
      <c r="AN530" s="2"/>
      <c r="AO530" s="2"/>
    </row>
    <row r="531">
      <c r="A531" s="3">
        <v>44287.98468605324</v>
      </c>
      <c r="B531" s="5">
        <v>0.261838640192562</v>
      </c>
      <c r="C531" s="5">
        <v>-0.433318709651781</v>
      </c>
      <c r="D531" s="5">
        <v>0.0</v>
      </c>
      <c r="E531" s="5">
        <v>0.084893297066329</v>
      </c>
      <c r="F531" s="5">
        <v>0.866811511911769</v>
      </c>
      <c r="G531" s="5">
        <v>-0.0330278945907803</v>
      </c>
      <c r="H531" s="5">
        <v>0.0</v>
      </c>
      <c r="I531" s="5">
        <v>0.228950103065319</v>
      </c>
      <c r="J531" s="5">
        <v>1.475781060439</v>
      </c>
      <c r="K531" s="5">
        <v>0.225699036372618</v>
      </c>
      <c r="L531" s="5">
        <v>0.0</v>
      </c>
      <c r="M531" s="5">
        <v>1.06634061279934</v>
      </c>
      <c r="N531" s="5">
        <v>0.466637552948256</v>
      </c>
      <c r="O531" s="5">
        <v>-0.258966085653751</v>
      </c>
      <c r="P531" s="5">
        <v>0.0</v>
      </c>
      <c r="Q531" s="5">
        <v>0.402077460661736</v>
      </c>
      <c r="R531" s="5">
        <v>0.406174380253644</v>
      </c>
      <c r="S531" s="5">
        <v>-0.525420754394971</v>
      </c>
      <c r="T531" s="5">
        <v>0.0</v>
      </c>
      <c r="U531" s="5">
        <v>0.324995429018577</v>
      </c>
      <c r="V531" s="5">
        <v>773.223443223443</v>
      </c>
      <c r="W531" s="5">
        <v>788.534798534798</v>
      </c>
      <c r="X531" s="5">
        <v>1040.3663003663</v>
      </c>
      <c r="Y531" s="5">
        <v>801.831501831501</v>
      </c>
      <c r="Z531" s="5">
        <v>845.750915750915</v>
      </c>
      <c r="AA531" s="5">
        <v>-0.269043</v>
      </c>
      <c r="AB531" s="5">
        <v>0.051514</v>
      </c>
      <c r="AC531" s="5">
        <v>0.964783</v>
      </c>
      <c r="AD531" s="5">
        <v>3.304749</v>
      </c>
      <c r="AE531" s="5">
        <v>-1.4505</v>
      </c>
      <c r="AF531" s="5">
        <v>-1.689758</v>
      </c>
      <c r="AG531" s="5">
        <v>1.0</v>
      </c>
      <c r="AH531" s="5">
        <v>1.0</v>
      </c>
      <c r="AI531" s="5">
        <v>1.0</v>
      </c>
      <c r="AJ531" s="5">
        <v>2.0</v>
      </c>
      <c r="AK531" s="5">
        <v>1.0</v>
      </c>
      <c r="AL531" s="5">
        <v>15.0</v>
      </c>
      <c r="AM531" s="2"/>
      <c r="AN531" s="2"/>
      <c r="AO531" s="2"/>
    </row>
    <row r="532">
      <c r="A532" s="3">
        <v>44287.98469763889</v>
      </c>
      <c r="B532" s="5">
        <v>0.258586948546002</v>
      </c>
      <c r="C532" s="5">
        <v>-0.197658328033494</v>
      </c>
      <c r="D532" s="5">
        <v>0.0</v>
      </c>
      <c r="E532" s="5">
        <v>0.176124890770791</v>
      </c>
      <c r="F532" s="5">
        <v>0.666756121610059</v>
      </c>
      <c r="G532" s="5">
        <v>0.0498325459291745</v>
      </c>
      <c r="H532" s="5">
        <v>0.0</v>
      </c>
      <c r="I532" s="5">
        <v>0.262314325008802</v>
      </c>
      <c r="J532" s="5">
        <v>1.44810780863837</v>
      </c>
      <c r="K532" s="5">
        <v>0.225522930754268</v>
      </c>
      <c r="L532" s="5">
        <v>0.0</v>
      </c>
      <c r="M532" s="5">
        <v>0.920380640213736</v>
      </c>
      <c r="N532" s="5">
        <v>0.45528560931825</v>
      </c>
      <c r="O532" s="5">
        <v>-0.140465650179973</v>
      </c>
      <c r="P532" s="5">
        <v>0.0</v>
      </c>
      <c r="Q532" s="5">
        <v>0.375144000972423</v>
      </c>
      <c r="R532" s="5">
        <v>0.323160351483752</v>
      </c>
      <c r="S532" s="5">
        <v>-0.547770116527412</v>
      </c>
      <c r="T532" s="5">
        <v>0.0</v>
      </c>
      <c r="U532" s="5">
        <v>0.357538408010474</v>
      </c>
      <c r="V532" s="5">
        <v>838.498168498168</v>
      </c>
      <c r="W532" s="5">
        <v>799.413919413919</v>
      </c>
      <c r="X532" s="5">
        <v>710.3663003663</v>
      </c>
      <c r="Y532" s="5">
        <v>837.692307692307</v>
      </c>
      <c r="Z532" s="5">
        <v>1053.26007326007</v>
      </c>
      <c r="AA532" s="5">
        <v>-0.256104</v>
      </c>
      <c r="AB532" s="5">
        <v>0.04187</v>
      </c>
      <c r="AC532" s="5">
        <v>0.973511</v>
      </c>
      <c r="AD532" s="5">
        <v>2.66922</v>
      </c>
      <c r="AE532" s="5">
        <v>-0.740204</v>
      </c>
      <c r="AF532" s="5">
        <v>-0.590668</v>
      </c>
      <c r="AG532" s="5">
        <v>1.0</v>
      </c>
      <c r="AH532" s="5">
        <v>1.0</v>
      </c>
      <c r="AI532" s="5">
        <v>1.0</v>
      </c>
      <c r="AJ532" s="5">
        <v>2.0</v>
      </c>
      <c r="AK532" s="5">
        <v>1.0</v>
      </c>
      <c r="AL532" s="5">
        <v>15.0</v>
      </c>
      <c r="AM532" s="2"/>
      <c r="AN532" s="2"/>
      <c r="AO532" s="2"/>
    </row>
    <row r="533">
      <c r="A533" s="3">
        <v>44287.984709212964</v>
      </c>
      <c r="B533" s="5">
        <v>0.62792044285758</v>
      </c>
      <c r="C533" s="5">
        <v>-0.180699670840228</v>
      </c>
      <c r="D533" s="5">
        <v>0.0</v>
      </c>
      <c r="E533" s="5">
        <v>0.250081715043498</v>
      </c>
      <c r="F533" s="5">
        <v>0.472808931695423</v>
      </c>
      <c r="G533" s="5">
        <v>-0.107025868227593</v>
      </c>
      <c r="H533" s="5">
        <v>0.0</v>
      </c>
      <c r="I533" s="5">
        <v>0.201449250218702</v>
      </c>
      <c r="J533" s="5">
        <v>1.11384694073857</v>
      </c>
      <c r="K533" s="5">
        <v>-0.067114603418711</v>
      </c>
      <c r="L533" s="5">
        <v>0.0</v>
      </c>
      <c r="M533" s="5">
        <v>0.879097021398501</v>
      </c>
      <c r="N533" s="5">
        <v>0.487102464190585</v>
      </c>
      <c r="O533" s="5">
        <v>-0.179930493918479</v>
      </c>
      <c r="P533" s="5">
        <v>0.0</v>
      </c>
      <c r="Q533" s="5">
        <v>0.435784061342641</v>
      </c>
      <c r="R533" s="5">
        <v>0.22917097230191</v>
      </c>
      <c r="S533" s="5">
        <v>-0.423806152320582</v>
      </c>
      <c r="T533" s="5">
        <v>0.0</v>
      </c>
      <c r="U533" s="5">
        <v>0.53021599078699</v>
      </c>
      <c r="V533" s="5">
        <v>779.267399267399</v>
      </c>
      <c r="W533" s="5">
        <v>790.952380952381</v>
      </c>
      <c r="X533" s="5">
        <v>962.600732600732</v>
      </c>
      <c r="Y533" s="5">
        <v>806.263736263736</v>
      </c>
      <c r="Z533" s="5">
        <v>730.10989010989</v>
      </c>
      <c r="AA533" s="5">
        <v>-0.242432</v>
      </c>
      <c r="AB533" s="5">
        <v>0.027527</v>
      </c>
      <c r="AC533" s="5">
        <v>0.978271</v>
      </c>
      <c r="AD533" s="5">
        <v>1.973877</v>
      </c>
      <c r="AE533" s="5">
        <v>-1.764526</v>
      </c>
      <c r="AF533" s="5">
        <v>-0.807495</v>
      </c>
      <c r="AG533" s="5">
        <v>1.0</v>
      </c>
      <c r="AH533" s="5">
        <v>1.0</v>
      </c>
      <c r="AI533" s="5">
        <v>1.0</v>
      </c>
      <c r="AJ533" s="5">
        <v>2.0</v>
      </c>
      <c r="AK533" s="5">
        <v>1.0</v>
      </c>
      <c r="AL533" s="5">
        <v>15.0</v>
      </c>
      <c r="AM533" s="2"/>
      <c r="AN533" s="2"/>
      <c r="AO533" s="2"/>
    </row>
    <row r="534">
      <c r="A534" s="3">
        <v>44287.98472082176</v>
      </c>
      <c r="B534" s="5">
        <v>0.672324216344539</v>
      </c>
      <c r="C534" s="5">
        <v>-0.300532276339853</v>
      </c>
      <c r="D534" s="5">
        <v>0.0</v>
      </c>
      <c r="E534" s="5">
        <v>0.134374288783333</v>
      </c>
      <c r="F534" s="5">
        <v>0.0978871332345006</v>
      </c>
      <c r="G534" s="5">
        <v>-0.290468116623972</v>
      </c>
      <c r="H534" s="5">
        <v>0.0</v>
      </c>
      <c r="I534" s="5">
        <v>0.0278967116897871</v>
      </c>
      <c r="J534" s="5">
        <v>0.875602976709299</v>
      </c>
      <c r="K534" s="5">
        <v>0.170967765870372</v>
      </c>
      <c r="L534" s="5">
        <v>0.0</v>
      </c>
      <c r="M534" s="5">
        <v>0.874968417594964</v>
      </c>
      <c r="N534" s="5">
        <v>0.441843081330876</v>
      </c>
      <c r="O534" s="5">
        <v>-0.21819488047749</v>
      </c>
      <c r="P534" s="5">
        <v>0.0</v>
      </c>
      <c r="Q534" s="5">
        <v>0.432310207002764</v>
      </c>
      <c r="R534" s="5">
        <v>0.384910685450528</v>
      </c>
      <c r="S534" s="5">
        <v>-0.48589522584868</v>
      </c>
      <c r="T534" s="5">
        <v>0.0</v>
      </c>
      <c r="U534" s="5">
        <v>0.36968912859179</v>
      </c>
      <c r="V534" s="5">
        <v>859.853479853479</v>
      </c>
      <c r="W534" s="5">
        <v>806.666666666666</v>
      </c>
      <c r="X534" s="5">
        <v>1194.68864468864</v>
      </c>
      <c r="Y534" s="5">
        <v>839.304029304029</v>
      </c>
      <c r="Z534" s="5">
        <v>877.985347985348</v>
      </c>
      <c r="AA534" s="5">
        <v>-0.237732</v>
      </c>
      <c r="AB534" s="5">
        <v>0.036011</v>
      </c>
      <c r="AC534" s="5">
        <v>0.976624</v>
      </c>
      <c r="AD534" s="5">
        <v>2.826233</v>
      </c>
      <c r="AE534" s="5">
        <v>-1.390686</v>
      </c>
      <c r="AF534" s="5">
        <v>-0.88974</v>
      </c>
      <c r="AG534" s="5">
        <v>1.0</v>
      </c>
      <c r="AH534" s="5">
        <v>1.0</v>
      </c>
      <c r="AI534" s="5">
        <v>1.0</v>
      </c>
      <c r="AJ534" s="5">
        <v>4.0</v>
      </c>
      <c r="AK534" s="5">
        <v>1.0</v>
      </c>
      <c r="AL534" s="5">
        <v>15.0</v>
      </c>
      <c r="AM534" s="2"/>
      <c r="AN534" s="2"/>
      <c r="AO534" s="2"/>
    </row>
    <row r="535">
      <c r="A535" s="3">
        <v>44287.98473236111</v>
      </c>
      <c r="B535" s="5">
        <v>0.491566829058082</v>
      </c>
      <c r="C535" s="5">
        <v>-0.248211395656642</v>
      </c>
      <c r="D535" s="5">
        <v>0.0</v>
      </c>
      <c r="E535" s="5">
        <v>0.188306166686443</v>
      </c>
      <c r="F535" s="5">
        <v>0.198342635397135</v>
      </c>
      <c r="G535" s="5">
        <v>-0.526932653742363</v>
      </c>
      <c r="H535" s="5">
        <v>0.0</v>
      </c>
      <c r="I535" s="5">
        <v>0.116689415219928</v>
      </c>
      <c r="J535" s="5">
        <v>1.00568187020179</v>
      </c>
      <c r="K535" s="5">
        <v>0.190401327039855</v>
      </c>
      <c r="L535" s="5">
        <v>0.0</v>
      </c>
      <c r="M535" s="5">
        <v>0.806038041531886</v>
      </c>
      <c r="N535" s="5">
        <v>0.346069984690277</v>
      </c>
      <c r="O535" s="5">
        <v>-0.302763190870471</v>
      </c>
      <c r="P535" s="5">
        <v>0.0</v>
      </c>
      <c r="Q535" s="5">
        <v>0.430629211957871</v>
      </c>
      <c r="R535" s="6">
        <v>0.417883024535298</v>
      </c>
      <c r="S535" s="5">
        <v>-0.590402795009779</v>
      </c>
      <c r="T535" s="5">
        <v>0.0</v>
      </c>
      <c r="U535" s="5">
        <v>0.474771638612198</v>
      </c>
      <c r="V535" s="5">
        <v>816.739926739926</v>
      </c>
      <c r="W535" s="5">
        <v>797.802197802197</v>
      </c>
      <c r="X535" s="5">
        <v>608.424908424908</v>
      </c>
      <c r="Y535" s="5">
        <v>825.604395604395</v>
      </c>
      <c r="Z535" s="5">
        <v>1121.75824175824</v>
      </c>
      <c r="AA535" s="5">
        <v>-0.298401</v>
      </c>
      <c r="AB535" s="5">
        <v>0.040283</v>
      </c>
      <c r="AC535" s="5">
        <v>0.962891</v>
      </c>
      <c r="AD535" s="5">
        <v>3.147736</v>
      </c>
      <c r="AE535" s="5">
        <v>2.773895</v>
      </c>
      <c r="AF535" s="5">
        <v>-0.762634</v>
      </c>
      <c r="AG535" s="5">
        <v>1.0</v>
      </c>
      <c r="AH535" s="5">
        <v>1.0</v>
      </c>
      <c r="AI535" s="5">
        <v>1.0</v>
      </c>
      <c r="AJ535" s="5">
        <v>2.0</v>
      </c>
      <c r="AK535" s="5">
        <v>1.0</v>
      </c>
      <c r="AL535" s="5">
        <v>15.0</v>
      </c>
      <c r="AM535" s="2"/>
      <c r="AN535" s="2"/>
      <c r="AO535" s="2"/>
    </row>
    <row r="536">
      <c r="A536" s="3">
        <v>44287.98474393519</v>
      </c>
      <c r="B536" s="5">
        <v>0.436925405102622</v>
      </c>
      <c r="C536" s="5">
        <v>-0.442233594573633</v>
      </c>
      <c r="D536" s="5">
        <v>0.0</v>
      </c>
      <c r="E536" s="5">
        <v>0.138804377294276</v>
      </c>
      <c r="F536" s="5">
        <v>0.472383464031766</v>
      </c>
      <c r="G536" s="5">
        <v>-0.46646497459018</v>
      </c>
      <c r="H536" s="5">
        <v>0.0</v>
      </c>
      <c r="I536" s="5">
        <v>0.144865939405048</v>
      </c>
      <c r="J536" s="5">
        <v>1.16882974778565</v>
      </c>
      <c r="K536" s="5">
        <v>0.0206853566545271</v>
      </c>
      <c r="L536" s="5">
        <v>0.0</v>
      </c>
      <c r="M536" s="5">
        <v>0.746981239532919</v>
      </c>
      <c r="N536" s="5">
        <v>0.335051507514475</v>
      </c>
      <c r="O536" s="5">
        <v>-0.265169912717301</v>
      </c>
      <c r="P536" s="5">
        <v>0.0</v>
      </c>
      <c r="Q536" s="5">
        <v>0.427823386353891</v>
      </c>
      <c r="R536" s="5">
        <v>0.348771880552211</v>
      </c>
      <c r="S536" s="5">
        <v>-0.367721394512432</v>
      </c>
      <c r="T536" s="5">
        <v>0.0</v>
      </c>
      <c r="U536" s="5">
        <v>0.470361535084905</v>
      </c>
      <c r="V536" s="5">
        <v>826.007326007326</v>
      </c>
      <c r="W536" s="5">
        <v>798.608058608058</v>
      </c>
      <c r="X536" s="5">
        <v>946.886446886446</v>
      </c>
      <c r="Y536" s="5">
        <v>819.560439560439</v>
      </c>
      <c r="Z536" s="5">
        <v>713.992673992674</v>
      </c>
      <c r="AA536" s="5">
        <v>-0.323669</v>
      </c>
      <c r="AB536" s="5">
        <v>0.032898</v>
      </c>
      <c r="AC536" s="5">
        <v>0.950562</v>
      </c>
      <c r="AD536" s="5">
        <v>4.433746</v>
      </c>
      <c r="AE536" s="5">
        <v>-1.502838</v>
      </c>
      <c r="AF536" s="5">
        <v>-4.486084</v>
      </c>
      <c r="AG536" s="5">
        <v>1.0</v>
      </c>
      <c r="AH536" s="5">
        <v>1.0</v>
      </c>
      <c r="AI536" s="5">
        <v>1.0</v>
      </c>
      <c r="AJ536" s="5">
        <v>2.0</v>
      </c>
      <c r="AK536" s="5">
        <v>1.0</v>
      </c>
      <c r="AL536" s="5">
        <v>15.0</v>
      </c>
      <c r="AM536" s="2"/>
      <c r="AN536" s="2"/>
      <c r="AO536" s="2"/>
    </row>
    <row r="537">
      <c r="A537" s="3">
        <v>44287.98475553241</v>
      </c>
      <c r="B537" s="5">
        <v>0.198853167263937</v>
      </c>
      <c r="C537" s="5">
        <v>-0.341925439209227</v>
      </c>
      <c r="D537" s="5">
        <v>0.0</v>
      </c>
      <c r="E537" s="5">
        <v>0.200562609817084</v>
      </c>
      <c r="F537" s="5">
        <v>0.415793782686285</v>
      </c>
      <c r="G537" s="5">
        <v>-0.195301993225479</v>
      </c>
      <c r="H537" s="5">
        <v>0.0</v>
      </c>
      <c r="I537" s="5">
        <v>0.127670311597522</v>
      </c>
      <c r="J537" s="5">
        <v>1.18753121332922</v>
      </c>
      <c r="K537" s="5">
        <v>0.282054231513245</v>
      </c>
      <c r="L537" s="5">
        <v>0.0</v>
      </c>
      <c r="M537" s="5">
        <v>0.952430376197679</v>
      </c>
      <c r="N537" s="5">
        <v>0.450710812677265</v>
      </c>
      <c r="O537" s="5">
        <v>-0.287214539059634</v>
      </c>
      <c r="P537" s="5">
        <v>0.0</v>
      </c>
      <c r="Q537" s="5">
        <v>0.386537828832771</v>
      </c>
      <c r="R537" s="5">
        <v>0.25014137344162</v>
      </c>
      <c r="S537" s="5">
        <v>-0.522865695272473</v>
      </c>
      <c r="T537" s="5">
        <v>0.0</v>
      </c>
      <c r="U537" s="5">
        <v>0.413285660600197</v>
      </c>
      <c r="V537" s="5">
        <v>855.018315018315</v>
      </c>
      <c r="W537" s="5">
        <v>790.14652014652</v>
      </c>
      <c r="X537" s="5">
        <v>911.831501831501</v>
      </c>
      <c r="Y537" s="5">
        <v>846.153846153846</v>
      </c>
      <c r="Z537" s="5">
        <v>1000.87912087912</v>
      </c>
      <c r="AA537" s="5">
        <v>-0.32489</v>
      </c>
      <c r="AB537" s="5">
        <v>0.030823</v>
      </c>
      <c r="AC537" s="5">
        <v>0.94928</v>
      </c>
      <c r="AD537" s="5">
        <v>2.841187</v>
      </c>
      <c r="AE537" s="5">
        <v>-0.112152</v>
      </c>
      <c r="AF537" s="5">
        <v>-0.343933</v>
      </c>
      <c r="AG537" s="5">
        <v>1.0</v>
      </c>
      <c r="AH537" s="5">
        <v>1.0</v>
      </c>
      <c r="AI537" s="5">
        <v>1.0</v>
      </c>
      <c r="AJ537" s="5">
        <v>2.0</v>
      </c>
      <c r="AK537" s="5">
        <v>1.0</v>
      </c>
      <c r="AL537" s="5">
        <v>15.0</v>
      </c>
      <c r="AM537" s="2"/>
      <c r="AN537" s="2"/>
      <c r="AO537" s="2"/>
    </row>
    <row r="538">
      <c r="A538" s="3">
        <v>44287.98476707176</v>
      </c>
      <c r="B538" s="5">
        <v>0.411274244374071</v>
      </c>
      <c r="C538" s="5">
        <v>-0.185848316189635</v>
      </c>
      <c r="D538" s="5">
        <v>0.0</v>
      </c>
      <c r="E538" s="5">
        <v>0.323113119075607</v>
      </c>
      <c r="F538" s="5">
        <v>0.663720922243817</v>
      </c>
      <c r="G538" s="5">
        <v>0.0217341769801242</v>
      </c>
      <c r="H538" s="5">
        <v>0.0</v>
      </c>
      <c r="I538" s="5">
        <v>0.138339036122201</v>
      </c>
      <c r="J538" s="5">
        <v>1.14640729757603</v>
      </c>
      <c r="K538" s="5">
        <v>0.283276079782561</v>
      </c>
      <c r="L538" s="5">
        <v>0.0</v>
      </c>
      <c r="M538" s="5">
        <v>0.729835318452241</v>
      </c>
      <c r="N538" s="5">
        <v>0.408660452635594</v>
      </c>
      <c r="O538" s="5">
        <v>-0.161553941209796</v>
      </c>
      <c r="P538" s="5">
        <v>0.0</v>
      </c>
      <c r="Q538" s="5">
        <v>0.323546697101493</v>
      </c>
      <c r="R538" s="5">
        <v>0.223067189527458</v>
      </c>
      <c r="S538" s="5">
        <v>-0.511750206151821</v>
      </c>
      <c r="T538" s="5">
        <v>0.0</v>
      </c>
      <c r="U538" s="5">
        <v>0.371580899155847</v>
      </c>
      <c r="V538" s="5">
        <v>822.380952380952</v>
      </c>
      <c r="W538" s="5">
        <v>796.190476190476</v>
      </c>
      <c r="X538" s="5">
        <v>583.846153846153</v>
      </c>
      <c r="Y538" s="5">
        <v>830.03663003663</v>
      </c>
      <c r="Z538" s="5">
        <v>1050.03663003663</v>
      </c>
      <c r="AA538" s="5">
        <v>-0.351746</v>
      </c>
      <c r="AB538" s="5">
        <v>0.019775</v>
      </c>
      <c r="AC538" s="5">
        <v>0.945801</v>
      </c>
      <c r="AD538" s="5">
        <v>1.360779</v>
      </c>
      <c r="AE538" s="5">
        <v>-0.328979</v>
      </c>
      <c r="AF538" s="5">
        <v>-0.485992</v>
      </c>
      <c r="AG538" s="5">
        <v>1.0</v>
      </c>
      <c r="AH538" s="5">
        <v>1.0</v>
      </c>
      <c r="AI538" s="5">
        <v>1.0</v>
      </c>
      <c r="AJ538" s="5">
        <v>2.0</v>
      </c>
      <c r="AK538" s="5">
        <v>1.0</v>
      </c>
      <c r="AL538" s="5">
        <v>15.0</v>
      </c>
      <c r="AM538" s="2"/>
      <c r="AN538" s="2"/>
      <c r="AO538" s="2"/>
    </row>
    <row r="539">
      <c r="A539" s="3">
        <v>44287.98477865741</v>
      </c>
      <c r="B539" s="5">
        <v>0.31158543273719</v>
      </c>
      <c r="C539" s="5">
        <v>-0.165787667540168</v>
      </c>
      <c r="D539" s="5">
        <v>0.0</v>
      </c>
      <c r="E539" s="5">
        <v>0.211995369569946</v>
      </c>
      <c r="F539" s="5">
        <v>0.710300167565345</v>
      </c>
      <c r="G539" s="5">
        <v>-0.107517127400308</v>
      </c>
      <c r="H539" s="5">
        <v>0.0</v>
      </c>
      <c r="I539" s="5">
        <v>0.153914176081752</v>
      </c>
      <c r="J539" s="5">
        <v>1.42025600041919</v>
      </c>
      <c r="K539" s="5">
        <v>0.215457700242491</v>
      </c>
      <c r="L539" s="5">
        <v>0.0</v>
      </c>
      <c r="M539" s="5">
        <v>0.619322209329448</v>
      </c>
      <c r="N539" s="5">
        <v>0.513936031653952</v>
      </c>
      <c r="O539" s="5">
        <v>-0.225161380440591</v>
      </c>
      <c r="P539" s="5">
        <v>0.0</v>
      </c>
      <c r="Q539" s="5">
        <v>0.31629389401678</v>
      </c>
      <c r="R539" s="5">
        <v>0.301422426186782</v>
      </c>
      <c r="S539" s="5">
        <v>-0.514841283267232</v>
      </c>
      <c r="T539" s="5">
        <v>0.0</v>
      </c>
      <c r="U539" s="5">
        <v>0.358708024204408</v>
      </c>
      <c r="V539" s="5">
        <v>808.278388278388</v>
      </c>
      <c r="W539" s="5">
        <v>805.054945054945</v>
      </c>
      <c r="X539" s="5">
        <v>1032.30769230769</v>
      </c>
      <c r="Y539" s="5">
        <v>821.575091575091</v>
      </c>
      <c r="Z539" s="5">
        <v>810.29304029304</v>
      </c>
      <c r="AA539" s="5">
        <v>-0.340942</v>
      </c>
      <c r="AB539" s="5">
        <v>0.02594</v>
      </c>
      <c r="AC539" s="5">
        <v>0.94812</v>
      </c>
      <c r="AD539" s="5">
        <v>2.459869</v>
      </c>
      <c r="AE539" s="5">
        <v>-4.777679</v>
      </c>
      <c r="AF539" s="5">
        <v>-1.039276</v>
      </c>
      <c r="AG539" s="5">
        <v>1.0</v>
      </c>
      <c r="AH539" s="5">
        <v>1.0</v>
      </c>
      <c r="AI539" s="5">
        <v>1.0</v>
      </c>
      <c r="AJ539" s="5">
        <v>2.0</v>
      </c>
      <c r="AK539" s="5">
        <v>1.0</v>
      </c>
      <c r="AL539" s="5">
        <v>15.0</v>
      </c>
      <c r="AM539" s="2"/>
      <c r="AN539" s="2"/>
      <c r="AO539" s="2"/>
    </row>
    <row r="540">
      <c r="A540" s="3">
        <v>44287.98479023148</v>
      </c>
      <c r="B540" s="5">
        <v>0.283280206683453</v>
      </c>
      <c r="C540" s="5">
        <v>-0.464679012111186</v>
      </c>
      <c r="D540" s="5">
        <v>0.0</v>
      </c>
      <c r="E540" s="5">
        <v>-0.028522861505879</v>
      </c>
      <c r="F540" s="5">
        <v>0.578880233409298</v>
      </c>
      <c r="G540" s="5">
        <v>-0.291307707556081</v>
      </c>
      <c r="H540" s="5">
        <v>0.0</v>
      </c>
      <c r="I540" s="5">
        <v>0.190213751089731</v>
      </c>
      <c r="J540" s="5">
        <v>1.4450785614508</v>
      </c>
      <c r="K540" s="5">
        <v>0.316257783126719</v>
      </c>
      <c r="L540" s="5">
        <v>0.0</v>
      </c>
      <c r="M540" s="5">
        <v>0.664812448400235</v>
      </c>
      <c r="N540" s="5">
        <v>0.509922106022795</v>
      </c>
      <c r="O540" s="5">
        <v>-0.122407428369347</v>
      </c>
      <c r="P540" s="5">
        <v>0.0</v>
      </c>
      <c r="Q540" s="5">
        <v>0.423843470166934</v>
      </c>
      <c r="R540" s="5">
        <v>0.368200530966467</v>
      </c>
      <c r="S540" s="5">
        <v>-0.502496856001554</v>
      </c>
      <c r="T540" s="5">
        <v>0.0</v>
      </c>
      <c r="U540" s="5">
        <v>0.246650365675512</v>
      </c>
      <c r="V540" s="5">
        <v>792.967032967033</v>
      </c>
      <c r="W540" s="5">
        <v>801.428571428571</v>
      </c>
      <c r="X540" s="5">
        <v>985.970695970696</v>
      </c>
      <c r="Y540" s="5">
        <v>809.487179487179</v>
      </c>
      <c r="Z540" s="5">
        <v>826.813186813186</v>
      </c>
      <c r="AA540" s="5">
        <v>-0.287598</v>
      </c>
      <c r="AB540" s="5">
        <v>0.030579</v>
      </c>
      <c r="AC540" s="5">
        <v>0.962036</v>
      </c>
      <c r="AD540" s="5">
        <v>2.609406</v>
      </c>
      <c r="AE540" s="5">
        <v>-2.325287</v>
      </c>
      <c r="AF540" s="5">
        <v>-0.523376</v>
      </c>
      <c r="AG540" s="5">
        <v>1.0</v>
      </c>
      <c r="AH540" s="5">
        <v>1.0</v>
      </c>
      <c r="AI540" s="5">
        <v>1.0</v>
      </c>
      <c r="AJ540" s="5">
        <v>2.0</v>
      </c>
      <c r="AK540" s="5">
        <v>1.0</v>
      </c>
      <c r="AL540" s="5">
        <v>15.0</v>
      </c>
      <c r="AM540" s="2"/>
      <c r="AN540" s="2"/>
      <c r="AO540" s="2"/>
    </row>
    <row r="541">
      <c r="A541" s="3">
        <v>44287.98480179398</v>
      </c>
      <c r="B541" s="5">
        <v>0.104288118821605</v>
      </c>
      <c r="C541" s="5">
        <v>-0.549271497818782</v>
      </c>
      <c r="D541" s="5">
        <v>0.0</v>
      </c>
      <c r="E541" s="5">
        <v>0.324860533371707</v>
      </c>
      <c r="F541" s="5">
        <v>0.05213466485252</v>
      </c>
      <c r="G541" s="5">
        <v>-0.302228335637721</v>
      </c>
      <c r="H541" s="5">
        <v>0.0</v>
      </c>
      <c r="I541" s="5">
        <v>0.232537240267808</v>
      </c>
      <c r="J541" s="5">
        <v>1.15823132778684</v>
      </c>
      <c r="K541" s="5">
        <v>0.210047687957948</v>
      </c>
      <c r="L541" s="5">
        <v>0.0</v>
      </c>
      <c r="M541" s="5">
        <v>0.658780480281073</v>
      </c>
      <c r="N541" s="5">
        <v>0.447153627006958</v>
      </c>
      <c r="O541" s="5">
        <v>-0.141170648937561</v>
      </c>
      <c r="P541" s="5">
        <v>0.0</v>
      </c>
      <c r="Q541" s="5">
        <v>0.427245167549222</v>
      </c>
      <c r="R541" s="5">
        <v>0.200372597433047</v>
      </c>
      <c r="S541" s="5">
        <v>-0.493595915075156</v>
      </c>
      <c r="T541" s="5">
        <v>0.0</v>
      </c>
      <c r="U541" s="5">
        <v>0.333902412182503</v>
      </c>
      <c r="V541" s="5">
        <v>857.435897435897</v>
      </c>
      <c r="W541" s="5">
        <v>799.413919413919</v>
      </c>
      <c r="X541" s="5">
        <v>580.21978021978</v>
      </c>
      <c r="Y541" s="5">
        <v>857.032967032967</v>
      </c>
      <c r="Z541" s="5">
        <v>1059.70695970696</v>
      </c>
      <c r="AA541" s="5">
        <v>-0.288513</v>
      </c>
      <c r="AB541" s="5">
        <v>0.030212</v>
      </c>
      <c r="AC541" s="5">
        <v>0.967651</v>
      </c>
      <c r="AD541" s="5">
        <v>2.863617</v>
      </c>
      <c r="AE541" s="5">
        <v>-1.682281</v>
      </c>
      <c r="AF541" s="5">
        <v>-0.628052</v>
      </c>
      <c r="AG541" s="5">
        <v>1.0</v>
      </c>
      <c r="AH541" s="5">
        <v>1.0</v>
      </c>
      <c r="AI541" s="5">
        <v>1.0</v>
      </c>
      <c r="AJ541" s="5">
        <v>2.0</v>
      </c>
      <c r="AK541" s="5">
        <v>1.0</v>
      </c>
      <c r="AL541" s="5">
        <v>15.0</v>
      </c>
      <c r="AM541" s="2"/>
      <c r="AN541" s="2"/>
      <c r="AO541" s="2"/>
    </row>
    <row r="542">
      <c r="A542" s="3">
        <v>44287.98481337963</v>
      </c>
      <c r="B542" s="5">
        <v>1.2824036715723</v>
      </c>
      <c r="C542" s="5">
        <v>-0.284399031610231</v>
      </c>
      <c r="D542" s="5">
        <v>0.0</v>
      </c>
      <c r="E542" s="5">
        <v>1.02106551547002</v>
      </c>
      <c r="F542" s="5">
        <v>0.383655751950651</v>
      </c>
      <c r="G542" s="5">
        <v>-0.348787237720986</v>
      </c>
      <c r="H542" s="5">
        <v>0.0</v>
      </c>
      <c r="I542" s="5">
        <v>0.425233006909498</v>
      </c>
      <c r="J542" s="5">
        <v>0.922389738950323</v>
      </c>
      <c r="K542" s="5">
        <v>-0.219723939157893</v>
      </c>
      <c r="L542" s="5">
        <v>0.0</v>
      </c>
      <c r="M542" s="5">
        <v>1.02040255612295</v>
      </c>
      <c r="N542" s="5">
        <v>0.472007021676935</v>
      </c>
      <c r="O542" s="5">
        <v>-0.221102907181954</v>
      </c>
      <c r="P542" s="5">
        <v>0.0</v>
      </c>
      <c r="Q542" s="5">
        <v>0.401562579017373</v>
      </c>
      <c r="R542" s="5">
        <v>0.266646239904403</v>
      </c>
      <c r="S542" s="5">
        <v>-0.493188997835602</v>
      </c>
      <c r="T542" s="5">
        <v>0.0</v>
      </c>
      <c r="U542" s="5">
        <v>0.295832587862542</v>
      </c>
      <c r="V542" s="5">
        <v>754.688644688644</v>
      </c>
      <c r="W542" s="5">
        <v>788.937728937728</v>
      </c>
      <c r="X542" s="5">
        <v>1019.81684981685</v>
      </c>
      <c r="Y542" s="5">
        <v>784.908424908424</v>
      </c>
      <c r="Z542" s="5">
        <v>765.567765567765</v>
      </c>
      <c r="AA542" s="5">
        <v>-0.278015</v>
      </c>
      <c r="AB542" s="5">
        <v>0.045044</v>
      </c>
      <c r="AC542" s="5">
        <v>0.971619</v>
      </c>
      <c r="AD542" s="5">
        <v>4.246826</v>
      </c>
      <c r="AE542" s="5">
        <v>-1.345825</v>
      </c>
      <c r="AF542" s="5">
        <v>-1.786957</v>
      </c>
      <c r="AG542" s="5">
        <v>1.0</v>
      </c>
      <c r="AH542" s="5">
        <v>1.0</v>
      </c>
      <c r="AI542" s="5">
        <v>1.0</v>
      </c>
      <c r="AJ542" s="5">
        <v>2.0</v>
      </c>
      <c r="AK542" s="5">
        <v>1.0</v>
      </c>
      <c r="AL542" s="5">
        <v>15.0</v>
      </c>
      <c r="AM542" s="2"/>
      <c r="AN542" s="2"/>
      <c r="AO542" s="2"/>
    </row>
    <row r="543">
      <c r="A543" s="3">
        <v>44287.98481472222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4" t="s">
        <v>40</v>
      </c>
      <c r="AN543" s="2"/>
      <c r="AO543" s="2"/>
    </row>
    <row r="544">
      <c r="A544" s="3">
        <v>44287.9848249537</v>
      </c>
      <c r="B544" s="5">
        <v>1.31069049849745</v>
      </c>
      <c r="C544" s="5">
        <v>-0.0666354717881372</v>
      </c>
      <c r="D544" s="5">
        <v>0.0</v>
      </c>
      <c r="E544" s="5">
        <v>0.996967668331418</v>
      </c>
      <c r="F544" s="5">
        <v>0.435460656682492</v>
      </c>
      <c r="G544" s="5">
        <v>-0.518961266762975</v>
      </c>
      <c r="H544" s="5">
        <v>0.0</v>
      </c>
      <c r="I544" s="5">
        <v>0.343597484875952</v>
      </c>
      <c r="J544" s="5">
        <v>1.14051237067956</v>
      </c>
      <c r="K544" s="5">
        <v>-0.214818929904981</v>
      </c>
      <c r="L544" s="5">
        <v>0.0</v>
      </c>
      <c r="M544" s="5">
        <v>1.06212107079596</v>
      </c>
      <c r="N544" s="5">
        <v>0.621925319493432</v>
      </c>
      <c r="O544" s="5">
        <v>-0.14433412347334</v>
      </c>
      <c r="P544" s="5">
        <v>0.0</v>
      </c>
      <c r="Q544" s="5">
        <v>0.65897234824818</v>
      </c>
      <c r="R544" s="5">
        <v>0.673638153178893</v>
      </c>
      <c r="S544" s="5">
        <v>-0.421456712082633</v>
      </c>
      <c r="T544" s="5">
        <v>0.0</v>
      </c>
      <c r="U544" s="5">
        <v>0.849294758615061</v>
      </c>
      <c r="V544" s="5">
        <v>778.461538461538</v>
      </c>
      <c r="W544" s="5">
        <v>798.608058608058</v>
      </c>
      <c r="X544" s="5">
        <v>1112.49084249084</v>
      </c>
      <c r="Y544" s="5">
        <v>795.787545787545</v>
      </c>
      <c r="Z544" s="5">
        <v>711.172161172161</v>
      </c>
      <c r="AA544" s="5">
        <v>-0.287109</v>
      </c>
      <c r="AB544" s="5">
        <v>0.044189</v>
      </c>
      <c r="AC544" s="5">
        <v>0.962524</v>
      </c>
      <c r="AD544" s="5">
        <v>1.637421</v>
      </c>
      <c r="AE544" s="5">
        <v>-0.740204</v>
      </c>
      <c r="AF544" s="5">
        <v>-0.88974</v>
      </c>
      <c r="AG544" s="5">
        <v>1.0</v>
      </c>
      <c r="AH544" s="5">
        <v>1.0</v>
      </c>
      <c r="AI544" s="5">
        <v>1.0</v>
      </c>
      <c r="AJ544" s="5">
        <v>2.0</v>
      </c>
      <c r="AK544" s="5">
        <v>1.0</v>
      </c>
      <c r="AL544" s="5">
        <v>15.0</v>
      </c>
      <c r="AM544" s="2"/>
      <c r="AN544" s="2"/>
      <c r="AO544" s="2"/>
    </row>
    <row r="545">
      <c r="A545" s="3">
        <v>44287.984836539355</v>
      </c>
      <c r="B545" s="5">
        <v>1.20920906345718</v>
      </c>
      <c r="C545" s="5">
        <v>-0.184211706985335</v>
      </c>
      <c r="D545" s="5">
        <v>0.0</v>
      </c>
      <c r="E545" s="5">
        <v>0.762922191462718</v>
      </c>
      <c r="F545" s="5">
        <v>0.123275845265867</v>
      </c>
      <c r="G545" s="5">
        <v>-0.377705339489998</v>
      </c>
      <c r="H545" s="5">
        <v>0.0</v>
      </c>
      <c r="I545" s="5">
        <v>0.0701237444029188</v>
      </c>
      <c r="J545" s="5">
        <v>1.10168928560451</v>
      </c>
      <c r="K545" s="5">
        <v>-0.0689702833066741</v>
      </c>
      <c r="L545" s="5">
        <v>0.0</v>
      </c>
      <c r="M545" s="5">
        <v>0.939578577337427</v>
      </c>
      <c r="N545" s="5">
        <v>0.53758082058779</v>
      </c>
      <c r="O545" s="5">
        <v>-0.180880586908573</v>
      </c>
      <c r="P545" s="5">
        <v>0.0</v>
      </c>
      <c r="Q545" s="5">
        <v>0.434390523446402</v>
      </c>
      <c r="R545" s="5">
        <v>0.502696949178755</v>
      </c>
      <c r="S545" s="5">
        <v>-0.236170953454497</v>
      </c>
      <c r="T545" s="5">
        <v>0.0</v>
      </c>
      <c r="U545" s="5">
        <v>0.712228170256623</v>
      </c>
      <c r="V545" s="5">
        <v>826.410256410256</v>
      </c>
      <c r="W545" s="5">
        <v>794.981684981685</v>
      </c>
      <c r="X545" s="5">
        <v>677.728937728937</v>
      </c>
      <c r="Y545" s="5">
        <v>830.43956043956</v>
      </c>
      <c r="Z545" s="5">
        <v>1020.62271062271</v>
      </c>
      <c r="AA545" s="5">
        <v>-0.283142</v>
      </c>
      <c r="AB545" s="5">
        <v>0.045654</v>
      </c>
      <c r="AC545" s="5">
        <v>0.977722</v>
      </c>
      <c r="AD545" s="5">
        <v>3.319702</v>
      </c>
      <c r="AE545" s="5">
        <v>-2.699127</v>
      </c>
      <c r="AF545" s="5">
        <v>1.091614</v>
      </c>
      <c r="AG545" s="5">
        <v>1.0</v>
      </c>
      <c r="AH545" s="5">
        <v>1.0</v>
      </c>
      <c r="AI545" s="5">
        <v>1.0</v>
      </c>
      <c r="AJ545" s="5">
        <v>2.0</v>
      </c>
      <c r="AK545" s="5">
        <v>1.0</v>
      </c>
      <c r="AL545" s="5">
        <v>15.0</v>
      </c>
      <c r="AM545" s="2"/>
      <c r="AN545" s="2"/>
      <c r="AO545" s="2"/>
    </row>
    <row r="546">
      <c r="A546" s="3">
        <v>44287.98484809028</v>
      </c>
      <c r="B546" s="5">
        <v>1.42111655133944</v>
      </c>
      <c r="C546" s="5">
        <v>0.0141480286477979</v>
      </c>
      <c r="D546" s="5">
        <v>0.0</v>
      </c>
      <c r="E546" s="5">
        <v>1.0573781510529</v>
      </c>
      <c r="F546" s="5">
        <v>0.389815268005424</v>
      </c>
      <c r="G546" s="5">
        <v>-0.31431773243551</v>
      </c>
      <c r="H546" s="5">
        <v>0.0</v>
      </c>
      <c r="I546" s="5">
        <v>0.110982338964428</v>
      </c>
      <c r="J546" s="5">
        <v>0.818199890565487</v>
      </c>
      <c r="K546" s="5">
        <v>0.0637324821453465</v>
      </c>
      <c r="L546" s="5">
        <v>0.0</v>
      </c>
      <c r="M546" s="5">
        <v>0.88883211270279</v>
      </c>
      <c r="N546" s="5">
        <v>0.485691774586465</v>
      </c>
      <c r="O546" s="5">
        <v>-0.146102103996889</v>
      </c>
      <c r="P546" s="5">
        <v>0.0</v>
      </c>
      <c r="Q546" s="5">
        <v>0.191947135948665</v>
      </c>
      <c r="R546" s="5">
        <v>0.176468394161559</v>
      </c>
      <c r="S546" s="5">
        <v>-0.156995786943857</v>
      </c>
      <c r="T546" s="5">
        <v>0.0</v>
      </c>
      <c r="U546" s="5">
        <v>0.194477156280001</v>
      </c>
      <c r="V546" s="5">
        <v>835.274725274725</v>
      </c>
      <c r="W546" s="5">
        <v>796.593406593406</v>
      </c>
      <c r="X546" s="5">
        <v>1061.31868131868</v>
      </c>
      <c r="Y546" s="5">
        <v>823.589743589743</v>
      </c>
      <c r="Z546" s="5">
        <v>827.216117216117</v>
      </c>
      <c r="AA546" s="5">
        <v>-0.266357</v>
      </c>
      <c r="AB546" s="5">
        <v>0.040771</v>
      </c>
      <c r="AC546" s="5">
        <v>0.966003</v>
      </c>
      <c r="AD546" s="5">
        <v>2.400055</v>
      </c>
      <c r="AE546" s="5">
        <v>-2.31781</v>
      </c>
      <c r="AF546" s="5">
        <v>-1.323395</v>
      </c>
      <c r="AG546" s="5">
        <v>1.0</v>
      </c>
      <c r="AH546" s="5">
        <v>1.0</v>
      </c>
      <c r="AI546" s="5">
        <v>1.0</v>
      </c>
      <c r="AJ546" s="5">
        <v>2.0</v>
      </c>
      <c r="AK546" s="5">
        <v>1.0</v>
      </c>
      <c r="AL546" s="5">
        <v>15.0</v>
      </c>
      <c r="AM546" s="2"/>
      <c r="AN546" s="2"/>
      <c r="AO546" s="2"/>
    </row>
    <row r="547">
      <c r="A547" s="3">
        <v>44287.984859675926</v>
      </c>
      <c r="B547" s="5">
        <v>1.04709623169714</v>
      </c>
      <c r="C547" s="5">
        <v>0.298152754817426</v>
      </c>
      <c r="D547" s="5">
        <v>0.0</v>
      </c>
      <c r="E547" s="5">
        <v>0.680936316097341</v>
      </c>
      <c r="F547" s="5">
        <v>0.406340126982694</v>
      </c>
      <c r="G547" s="5">
        <v>-0.363216316724174</v>
      </c>
      <c r="H547" s="5">
        <v>0.0</v>
      </c>
      <c r="I547" s="5">
        <v>0.179638262768494</v>
      </c>
      <c r="J547" s="5">
        <v>0.819389430059797</v>
      </c>
      <c r="K547" s="5">
        <v>0.290513474759919</v>
      </c>
      <c r="L547" s="5">
        <v>0.0</v>
      </c>
      <c r="M547" s="5">
        <v>0.817355760095363</v>
      </c>
      <c r="N547" s="5">
        <v>0.422480997656322</v>
      </c>
      <c r="O547" s="5">
        <v>-0.135840778247631</v>
      </c>
      <c r="P547" s="5">
        <v>0.0</v>
      </c>
      <c r="Q547" s="5">
        <v>0.495846577763168</v>
      </c>
      <c r="R547" s="5">
        <v>0.223415267725495</v>
      </c>
      <c r="S547" s="5">
        <v>-0.224098109151296</v>
      </c>
      <c r="T547" s="5">
        <v>0.0</v>
      </c>
      <c r="U547" s="5">
        <v>0.389156185175014</v>
      </c>
      <c r="V547" s="5">
        <v>826.813186813186</v>
      </c>
      <c r="W547" s="5">
        <v>803.040293040293</v>
      </c>
      <c r="X547" s="5">
        <v>1098.7912087912</v>
      </c>
      <c r="Y547" s="5">
        <v>833.663003663003</v>
      </c>
      <c r="Z547" s="5">
        <v>815.531135531135</v>
      </c>
      <c r="AA547" s="5">
        <v>-0.279358</v>
      </c>
      <c r="AB547" s="5">
        <v>0.050293</v>
      </c>
      <c r="AC547" s="5">
        <v>0.967102</v>
      </c>
      <c r="AD547" s="5">
        <v>2.512207</v>
      </c>
      <c r="AE547" s="5">
        <v>0.478516</v>
      </c>
      <c r="AF547" s="5">
        <v>-1.457977</v>
      </c>
      <c r="AG547" s="5">
        <v>1.0</v>
      </c>
      <c r="AH547" s="5">
        <v>1.0</v>
      </c>
      <c r="AI547" s="5">
        <v>1.0</v>
      </c>
      <c r="AJ547" s="5">
        <v>2.0</v>
      </c>
      <c r="AK547" s="5">
        <v>1.0</v>
      </c>
      <c r="AL547" s="5">
        <v>15.0</v>
      </c>
      <c r="AM547" s="2"/>
      <c r="AN547" s="2"/>
      <c r="AO547" s="2"/>
    </row>
    <row r="548">
      <c r="A548" s="3">
        <v>44287.98487125</v>
      </c>
      <c r="B548" s="5">
        <v>0.800147592575806</v>
      </c>
      <c r="C548" s="5">
        <v>-0.171926718132188</v>
      </c>
      <c r="D548" s="5">
        <v>0.0</v>
      </c>
      <c r="E548" s="5">
        <v>0.487417745634655</v>
      </c>
      <c r="F548" s="5">
        <v>0.232492916724732</v>
      </c>
      <c r="G548" s="5">
        <v>-0.378390922622487</v>
      </c>
      <c r="H548" s="5">
        <v>0.0</v>
      </c>
      <c r="I548" s="5">
        <v>-0.0241109203137585</v>
      </c>
      <c r="J548" s="5">
        <v>0.881381816720193</v>
      </c>
      <c r="K548" s="5">
        <v>0.0822608168698054</v>
      </c>
      <c r="L548" s="5">
        <v>0.0</v>
      </c>
      <c r="M548" s="5">
        <v>0.53769741899288</v>
      </c>
      <c r="N548" s="5">
        <v>0.481833191295006</v>
      </c>
      <c r="O548" s="5">
        <v>-0.251343477401561</v>
      </c>
      <c r="P548" s="5">
        <v>0.0</v>
      </c>
      <c r="Q548" s="5">
        <v>0.401915430875798</v>
      </c>
      <c r="R548" s="5">
        <v>0.224312244065872</v>
      </c>
      <c r="S548" s="5">
        <v>-0.446385005648268</v>
      </c>
      <c r="T548" s="5">
        <v>0.0</v>
      </c>
      <c r="U548" s="5">
        <v>0.38727298281284</v>
      </c>
      <c r="V548" s="5">
        <v>878.388278388278</v>
      </c>
      <c r="W548" s="5">
        <v>794.175824175824</v>
      </c>
      <c r="X548" s="5">
        <v>831.245421245421</v>
      </c>
      <c r="Y548" s="5">
        <v>844.139194139194</v>
      </c>
      <c r="Z548" s="5">
        <v>1006.52014652014</v>
      </c>
      <c r="AA548" s="5">
        <v>-0.302795</v>
      </c>
      <c r="AB548" s="5">
        <v>0.051147</v>
      </c>
      <c r="AC548" s="5">
        <v>0.965149</v>
      </c>
      <c r="AD548" s="5">
        <v>3.648682</v>
      </c>
      <c r="AE548" s="5">
        <v>-2.108459</v>
      </c>
      <c r="AF548" s="5">
        <v>-1.383209</v>
      </c>
      <c r="AG548" s="5">
        <v>1.0</v>
      </c>
      <c r="AH548" s="5">
        <v>1.0</v>
      </c>
      <c r="AI548" s="5">
        <v>1.0</v>
      </c>
      <c r="AJ548" s="5">
        <v>2.0</v>
      </c>
      <c r="AK548" s="5">
        <v>1.0</v>
      </c>
      <c r="AL548" s="5">
        <v>15.0</v>
      </c>
      <c r="AM548" s="2"/>
      <c r="AN548" s="2"/>
      <c r="AO548" s="2"/>
    </row>
    <row r="549">
      <c r="A549" s="3">
        <v>44287.98488292824</v>
      </c>
      <c r="B549" s="5">
        <v>0.402418999954038</v>
      </c>
      <c r="C549" s="5">
        <v>-0.286310489561355</v>
      </c>
      <c r="D549" s="5">
        <v>0.0</v>
      </c>
      <c r="E549" s="5">
        <v>-0.279786541624476</v>
      </c>
      <c r="F549" s="5">
        <v>0.0218808200197941</v>
      </c>
      <c r="G549" s="5">
        <v>-0.48379539784905</v>
      </c>
      <c r="H549" s="5">
        <v>0.0</v>
      </c>
      <c r="I549" s="5">
        <v>-0.156787429898237</v>
      </c>
      <c r="J549" s="5">
        <v>0.732314240336877</v>
      </c>
      <c r="K549" s="5">
        <v>-0.0981450459948636</v>
      </c>
      <c r="L549" s="5">
        <v>0.0</v>
      </c>
      <c r="M549" s="5">
        <v>0.522639310500313</v>
      </c>
      <c r="N549" s="5">
        <v>0.341165149295984</v>
      </c>
      <c r="O549" s="5">
        <v>-0.203946949742674</v>
      </c>
      <c r="P549" s="5">
        <v>0.0</v>
      </c>
      <c r="Q549" s="5">
        <v>0.269151210853772</v>
      </c>
      <c r="R549" s="5">
        <v>0.2518511004272</v>
      </c>
      <c r="S549" s="5">
        <v>-0.446963563592125</v>
      </c>
      <c r="T549" s="5">
        <v>0.0</v>
      </c>
      <c r="U549" s="5">
        <v>0.324010308724769</v>
      </c>
      <c r="V549" s="5">
        <v>850.18315018315</v>
      </c>
      <c r="W549" s="5">
        <v>801.025641025641</v>
      </c>
      <c r="X549" s="5">
        <v>1087.50915750915</v>
      </c>
      <c r="Y549" s="5">
        <v>842.527472527472</v>
      </c>
      <c r="Z549" s="5">
        <v>823.992673992674</v>
      </c>
      <c r="AA549" s="5">
        <v>-0.278015</v>
      </c>
      <c r="AB549" s="5">
        <v>0.045166</v>
      </c>
      <c r="AC549" s="5">
        <v>0.970581</v>
      </c>
      <c r="AD549" s="5">
        <v>3.140259</v>
      </c>
      <c r="AE549" s="5">
        <v>-2.4823</v>
      </c>
      <c r="AF549" s="5">
        <v>-1.570129</v>
      </c>
      <c r="AG549" s="5">
        <v>1.0</v>
      </c>
      <c r="AH549" s="5">
        <v>1.0</v>
      </c>
      <c r="AI549" s="5">
        <v>1.0</v>
      </c>
      <c r="AJ549" s="5">
        <v>2.0</v>
      </c>
      <c r="AK549" s="5">
        <v>1.0</v>
      </c>
      <c r="AL549" s="5">
        <v>15.0</v>
      </c>
      <c r="AM549" s="2"/>
      <c r="AN549" s="2"/>
      <c r="AO549" s="2"/>
    </row>
    <row r="550">
      <c r="A550" s="3">
        <v>44287.98489442129</v>
      </c>
      <c r="B550" s="5">
        <v>0.328252721069925</v>
      </c>
      <c r="C550" s="5">
        <v>-0.315242484312651</v>
      </c>
      <c r="D550" s="5">
        <v>0.0</v>
      </c>
      <c r="E550" s="5">
        <v>-0.0927708010858491</v>
      </c>
      <c r="F550" s="5">
        <v>0.333799493977649</v>
      </c>
      <c r="G550" s="5">
        <v>-0.428394351968042</v>
      </c>
      <c r="H550" s="5">
        <v>0.0</v>
      </c>
      <c r="I550" s="5">
        <v>-0.00738222439020739</v>
      </c>
      <c r="J550" s="5">
        <v>0.856155612963367</v>
      </c>
      <c r="K550" s="5">
        <v>-0.12822692823339</v>
      </c>
      <c r="L550" s="5">
        <v>0.0</v>
      </c>
      <c r="M550" s="5">
        <v>0.739579490869101</v>
      </c>
      <c r="N550" s="5">
        <v>0.421007391889764</v>
      </c>
      <c r="O550" s="5">
        <v>-0.196536926771782</v>
      </c>
      <c r="P550" s="5">
        <v>0.0</v>
      </c>
      <c r="Q550" s="5">
        <v>0.431811215508713</v>
      </c>
      <c r="R550" s="5">
        <v>0.267332494479789</v>
      </c>
      <c r="S550" s="5">
        <v>-0.478475219902039</v>
      </c>
      <c r="T550" s="5">
        <v>0.0</v>
      </c>
      <c r="U550" s="5">
        <v>0.406727872907045</v>
      </c>
      <c r="V550" s="5">
        <v>881.611721611721</v>
      </c>
      <c r="W550" s="5">
        <v>801.025641025641</v>
      </c>
      <c r="X550" s="5">
        <v>1025.8608058608</v>
      </c>
      <c r="Y550" s="5">
        <v>857.032967032967</v>
      </c>
      <c r="Z550" s="5">
        <v>880.0</v>
      </c>
      <c r="AA550" s="5">
        <v>-0.264587</v>
      </c>
      <c r="AB550" s="5">
        <v>0.043274</v>
      </c>
      <c r="AC550" s="5">
        <v>0.97821</v>
      </c>
      <c r="AD550" s="5">
        <v>4.291687</v>
      </c>
      <c r="AE550" s="5">
        <v>-3.125305</v>
      </c>
      <c r="AF550" s="5">
        <v>-3.641205</v>
      </c>
      <c r="AG550" s="5">
        <v>1.0</v>
      </c>
      <c r="AH550" s="5">
        <v>1.0</v>
      </c>
      <c r="AI550" s="5">
        <v>1.0</v>
      </c>
      <c r="AJ550" s="5">
        <v>2.0</v>
      </c>
      <c r="AK550" s="5">
        <v>1.0</v>
      </c>
      <c r="AL550" s="5">
        <v>15.0</v>
      </c>
      <c r="AM550" s="2"/>
      <c r="AN550" s="2"/>
      <c r="AO550" s="2"/>
    </row>
    <row r="551">
      <c r="A551" s="3">
        <v>44287.984905972226</v>
      </c>
      <c r="B551" s="5">
        <v>0.274122424359902</v>
      </c>
      <c r="C551" s="5">
        <v>-0.235632795326348</v>
      </c>
      <c r="D551" s="5">
        <v>0.0</v>
      </c>
      <c r="E551" s="5">
        <v>0.115618133906804</v>
      </c>
      <c r="F551" s="5">
        <v>0.246600454929887</v>
      </c>
      <c r="G551" s="5">
        <v>-0.166100782999762</v>
      </c>
      <c r="H551" s="5">
        <v>0.0</v>
      </c>
      <c r="I551" s="5">
        <v>-0.0206162646523511</v>
      </c>
      <c r="J551" s="5">
        <v>0.658121833366884</v>
      </c>
      <c r="K551" s="5">
        <v>0.219452522758171</v>
      </c>
      <c r="L551" s="5">
        <v>0.0</v>
      </c>
      <c r="M551" s="5">
        <v>0.708890747953196</v>
      </c>
      <c r="N551" s="5">
        <v>0.276051274045884</v>
      </c>
      <c r="O551" s="5">
        <v>-0.155745442206048</v>
      </c>
      <c r="P551" s="5">
        <v>0.0</v>
      </c>
      <c r="Q551" s="5">
        <v>0.331372746258214</v>
      </c>
      <c r="R551" s="5">
        <v>0.212165195161277</v>
      </c>
      <c r="S551" s="5">
        <v>-0.359951819652898</v>
      </c>
      <c r="T551" s="5">
        <v>0.0</v>
      </c>
      <c r="U551" s="5">
        <v>0.2296677555731</v>
      </c>
      <c r="V551" s="5">
        <v>881.611721611721</v>
      </c>
      <c r="W551" s="5">
        <v>796.190476190476</v>
      </c>
      <c r="X551" s="5">
        <v>762.344322344322</v>
      </c>
      <c r="Y551" s="5">
        <v>871.135531135531</v>
      </c>
      <c r="Z551" s="5">
        <v>969.047619047619</v>
      </c>
      <c r="AA551" s="5">
        <v>-0.266357</v>
      </c>
      <c r="AB551" s="5">
        <v>0.038452</v>
      </c>
      <c r="AC551" s="5">
        <v>0.974365</v>
      </c>
      <c r="AD551" s="5">
        <v>2.474823</v>
      </c>
      <c r="AE551" s="5">
        <v>-1.375732</v>
      </c>
      <c r="AF551" s="5">
        <v>-0.485992</v>
      </c>
      <c r="AG551" s="5">
        <v>1.0</v>
      </c>
      <c r="AH551" s="5">
        <v>1.0</v>
      </c>
      <c r="AI551" s="5">
        <v>1.0</v>
      </c>
      <c r="AJ551" s="5">
        <v>2.0</v>
      </c>
      <c r="AK551" s="5">
        <v>1.0</v>
      </c>
      <c r="AL551" s="5">
        <v>15.0</v>
      </c>
      <c r="AM551" s="2"/>
      <c r="AN551" s="2"/>
      <c r="AO551" s="2"/>
    </row>
    <row r="552">
      <c r="A552" s="3">
        <v>44287.984917546295</v>
      </c>
      <c r="B552" s="5">
        <v>0.222908711961378</v>
      </c>
      <c r="C552" s="5">
        <v>-0.390191441307662</v>
      </c>
      <c r="D552" s="5">
        <v>0.0</v>
      </c>
      <c r="E552" s="5">
        <v>-0.288126093879159</v>
      </c>
      <c r="F552" s="5">
        <v>0.430609039934676</v>
      </c>
      <c r="G552" s="5">
        <v>-0.14666542063471</v>
      </c>
      <c r="H552" s="5">
        <v>0.0</v>
      </c>
      <c r="I552" s="5">
        <v>-0.0565397179497545</v>
      </c>
      <c r="J552" s="5">
        <v>1.16027597234186</v>
      </c>
      <c r="K552" s="5">
        <v>0.104054705551409</v>
      </c>
      <c r="L552" s="5">
        <v>0.0</v>
      </c>
      <c r="M552" s="5">
        <v>0.535939580871692</v>
      </c>
      <c r="N552" s="5">
        <v>0.303593931594276</v>
      </c>
      <c r="O552" s="5">
        <v>-0.294495844047256</v>
      </c>
      <c r="P552" s="5">
        <v>0.0</v>
      </c>
      <c r="Q552" s="5">
        <v>0.358446129501333</v>
      </c>
      <c r="R552" s="5">
        <v>0.146561020436184</v>
      </c>
      <c r="S552" s="5">
        <v>-0.477547473311355</v>
      </c>
      <c r="T552" s="5">
        <v>0.0</v>
      </c>
      <c r="U552" s="5">
        <v>0.145844584996621</v>
      </c>
      <c r="V552" s="5">
        <v>877.582417582417</v>
      </c>
      <c r="W552" s="5">
        <v>803.846153846153</v>
      </c>
      <c r="X552" s="5">
        <v>1111.28205128205</v>
      </c>
      <c r="Y552" s="5">
        <v>832.857142857142</v>
      </c>
      <c r="Z552" s="5">
        <v>800.62271062271</v>
      </c>
      <c r="AA552" s="5">
        <v>-0.254761</v>
      </c>
      <c r="AB552" s="5">
        <v>0.020264</v>
      </c>
      <c r="AC552" s="5">
        <v>0.975464</v>
      </c>
      <c r="AD552" s="5">
        <v>0.91217</v>
      </c>
      <c r="AE552" s="5">
        <v>-1.480408</v>
      </c>
      <c r="AF552" s="5">
        <v>-1.457977</v>
      </c>
      <c r="AG552" s="5">
        <v>1.0</v>
      </c>
      <c r="AH552" s="5">
        <v>1.0</v>
      </c>
      <c r="AI552" s="5">
        <v>1.0</v>
      </c>
      <c r="AJ552" s="5">
        <v>2.0</v>
      </c>
      <c r="AK552" s="5">
        <v>1.0</v>
      </c>
      <c r="AL552" s="5">
        <v>15.0</v>
      </c>
      <c r="AM552" s="2"/>
      <c r="AN552" s="2"/>
      <c r="AO552" s="2"/>
    </row>
    <row r="553">
      <c r="A553" s="3">
        <v>44287.98492912037</v>
      </c>
      <c r="B553" s="5">
        <v>0.474319328277293</v>
      </c>
      <c r="C553" s="5">
        <v>-0.253708585215833</v>
      </c>
      <c r="D553" s="5">
        <v>0.0</v>
      </c>
      <c r="E553" s="5">
        <v>0.217414093492223</v>
      </c>
      <c r="F553" s="5">
        <v>0.741127043921521</v>
      </c>
      <c r="G553" s="5">
        <v>-0.111925360923429</v>
      </c>
      <c r="H553" s="5">
        <v>0.0</v>
      </c>
      <c r="I553" s="5">
        <v>0.219393480906462</v>
      </c>
      <c r="J553" s="5">
        <v>1.40352941899694</v>
      </c>
      <c r="K553" s="5">
        <v>0.0849432240231676</v>
      </c>
      <c r="L553" s="5">
        <v>0.0</v>
      </c>
      <c r="M553" s="5">
        <v>0.582987160853247</v>
      </c>
      <c r="N553" s="5">
        <v>0.444901739804008</v>
      </c>
      <c r="O553" s="5">
        <v>-0.159346008259641</v>
      </c>
      <c r="P553" s="5">
        <v>0.0</v>
      </c>
      <c r="Q553" s="5">
        <v>0.404210474415964</v>
      </c>
      <c r="R553" s="5">
        <v>0.171935122084965</v>
      </c>
      <c r="S553" s="5">
        <v>-0.656791959518548</v>
      </c>
      <c r="T553" s="5">
        <v>0.0</v>
      </c>
      <c r="U553" s="5">
        <v>0.258823446374434</v>
      </c>
      <c r="V553" s="5">
        <v>834.468864468864</v>
      </c>
      <c r="W553" s="5">
        <v>795.787545787545</v>
      </c>
      <c r="X553" s="5">
        <v>1161.24542124542</v>
      </c>
      <c r="Y553" s="5">
        <v>829.633699633699</v>
      </c>
      <c r="Z553" s="5">
        <v>848.168498168498</v>
      </c>
      <c r="AA553" s="5">
        <v>-0.239807</v>
      </c>
      <c r="AB553" s="5">
        <v>0.022034</v>
      </c>
      <c r="AC553" s="5">
        <v>0.988831</v>
      </c>
      <c r="AD553" s="5">
        <v>3.783264</v>
      </c>
      <c r="AE553" s="5">
        <v>-2.586975</v>
      </c>
      <c r="AF553" s="5">
        <v>-0.493469</v>
      </c>
      <c r="AG553" s="5">
        <v>1.0</v>
      </c>
      <c r="AH553" s="5">
        <v>1.0</v>
      </c>
      <c r="AI553" s="5">
        <v>1.0</v>
      </c>
      <c r="AJ553" s="5">
        <v>2.0</v>
      </c>
      <c r="AK553" s="5">
        <v>1.0</v>
      </c>
      <c r="AL553" s="5">
        <v>15.0</v>
      </c>
      <c r="AM553" s="2"/>
      <c r="AN553" s="2"/>
      <c r="AO553" s="2"/>
    </row>
    <row r="554">
      <c r="A554" s="3">
        <v>44287.98494069444</v>
      </c>
      <c r="B554" s="5">
        <v>0.503680065266277</v>
      </c>
      <c r="C554" s="5">
        <v>-0.107840471276746</v>
      </c>
      <c r="D554" s="5">
        <v>0.0</v>
      </c>
      <c r="E554" s="5">
        <v>0.195430520483149</v>
      </c>
      <c r="F554" s="5">
        <v>0.581238250052142</v>
      </c>
      <c r="G554" s="5">
        <v>-0.220025622622286</v>
      </c>
      <c r="H554" s="5">
        <v>0.0</v>
      </c>
      <c r="I554" s="5">
        <v>0.296874747939515</v>
      </c>
      <c r="J554" s="5">
        <v>1.26879306947287</v>
      </c>
      <c r="K554" s="5">
        <v>-0.0377183646616343</v>
      </c>
      <c r="L554" s="5">
        <v>0.0</v>
      </c>
      <c r="M554" s="5">
        <v>0.882726501135645</v>
      </c>
      <c r="N554" s="5">
        <v>0.558749544170037</v>
      </c>
      <c r="O554" s="5">
        <v>-0.105857674846296</v>
      </c>
      <c r="P554" s="5">
        <v>0.0</v>
      </c>
      <c r="Q554" s="5">
        <v>0.31640286074756</v>
      </c>
      <c r="R554" s="5">
        <v>0.0855160071963758</v>
      </c>
      <c r="S554" s="5">
        <v>-0.499820875974361</v>
      </c>
      <c r="T554" s="5">
        <v>0.0</v>
      </c>
      <c r="U554" s="5">
        <v>0.185309518493455</v>
      </c>
      <c r="V554" s="5">
        <v>912.637362637362</v>
      </c>
      <c r="W554" s="5">
        <v>805.860805860805</v>
      </c>
      <c r="X554" s="5">
        <v>635.824175824175</v>
      </c>
      <c r="Y554" s="5">
        <v>873.956043956044</v>
      </c>
      <c r="Z554" s="5">
        <v>936.813186813186</v>
      </c>
      <c r="AA554" s="5">
        <v>-0.249939</v>
      </c>
      <c r="AB554" s="5">
        <v>0.028503</v>
      </c>
      <c r="AC554" s="5">
        <v>0.973694</v>
      </c>
      <c r="AD554" s="5">
        <v>4.852448</v>
      </c>
      <c r="AE554" s="5">
        <v>-0.785065</v>
      </c>
      <c r="AF554" s="5">
        <v>-2.945862</v>
      </c>
      <c r="AG554" s="5">
        <v>1.0</v>
      </c>
      <c r="AH554" s="5">
        <v>1.0</v>
      </c>
      <c r="AI554" s="5">
        <v>1.0</v>
      </c>
      <c r="AJ554" s="5">
        <v>2.0</v>
      </c>
      <c r="AK554" s="5">
        <v>1.0</v>
      </c>
      <c r="AL554" s="5">
        <v>15.0</v>
      </c>
      <c r="AM554" s="2"/>
      <c r="AN554" s="2"/>
      <c r="AO554" s="2"/>
    </row>
    <row r="555">
      <c r="A555" s="3">
        <v>44287.98495226852</v>
      </c>
      <c r="B555" s="5">
        <v>0.536069086510802</v>
      </c>
      <c r="C555" s="5">
        <v>-0.0869292818683259</v>
      </c>
      <c r="D555" s="5">
        <v>0.0</v>
      </c>
      <c r="E555" s="5">
        <v>0.0990913236011347</v>
      </c>
      <c r="F555" s="5">
        <v>0.601699645531433</v>
      </c>
      <c r="G555" s="5">
        <v>-0.275567062297556</v>
      </c>
      <c r="H555" s="5">
        <v>0.0</v>
      </c>
      <c r="I555" s="5">
        <v>0.221983067902084</v>
      </c>
      <c r="J555" s="5">
        <v>1.1948612751882</v>
      </c>
      <c r="K555" s="5">
        <v>-0.115832946671717</v>
      </c>
      <c r="L555" s="5">
        <v>0.0</v>
      </c>
      <c r="M555" s="5">
        <v>0.875964036813018</v>
      </c>
      <c r="N555" s="5">
        <v>0.574025292964486</v>
      </c>
      <c r="O555" s="5">
        <v>-0.0981870708493666</v>
      </c>
      <c r="P555" s="5">
        <v>0.0</v>
      </c>
      <c r="Q555" s="5">
        <v>0.444218298893024</v>
      </c>
      <c r="R555" s="5">
        <v>0.169696361252884</v>
      </c>
      <c r="S555" s="5">
        <v>-0.280266396142461</v>
      </c>
      <c r="T555" s="5">
        <v>0.0</v>
      </c>
      <c r="U555" s="5">
        <v>0.267389802165838</v>
      </c>
      <c r="V555" s="5">
        <v>883.626373626373</v>
      </c>
      <c r="W555" s="5">
        <v>805.054945054945</v>
      </c>
      <c r="X555" s="5">
        <v>1182.1978021978</v>
      </c>
      <c r="Y555" s="5">
        <v>861.868131868131</v>
      </c>
      <c r="Z555" s="5">
        <v>842.124542124542</v>
      </c>
      <c r="AA555" s="5">
        <v>-0.251709</v>
      </c>
      <c r="AB555" s="5">
        <v>0.03479</v>
      </c>
      <c r="AC555" s="5">
        <v>0.979248</v>
      </c>
      <c r="AD555" s="5">
        <v>4.560852</v>
      </c>
      <c r="AE555" s="5">
        <v>-1.061707</v>
      </c>
      <c r="AF555" s="5">
        <v>-1.742096</v>
      </c>
      <c r="AG555" s="5">
        <v>1.0</v>
      </c>
      <c r="AH555" s="5">
        <v>1.0</v>
      </c>
      <c r="AI555" s="5">
        <v>1.0</v>
      </c>
      <c r="AJ555" s="5">
        <v>2.0</v>
      </c>
      <c r="AK555" s="5">
        <v>1.0</v>
      </c>
      <c r="AL555" s="5">
        <v>15.0</v>
      </c>
      <c r="AM555" s="2"/>
      <c r="AN555" s="2"/>
      <c r="AO555" s="2"/>
    </row>
    <row r="556">
      <c r="A556" s="3">
        <v>44287.984963842595</v>
      </c>
      <c r="B556" s="5">
        <v>0.249536627203934</v>
      </c>
      <c r="C556" s="5">
        <v>-0.279969483118204</v>
      </c>
      <c r="D556" s="5">
        <v>0.0</v>
      </c>
      <c r="E556" s="5">
        <v>0.0203526680223832</v>
      </c>
      <c r="F556" s="5">
        <v>0.0687441238539872</v>
      </c>
      <c r="G556" s="5">
        <v>-0.170798349577704</v>
      </c>
      <c r="H556" s="5">
        <v>0.0</v>
      </c>
      <c r="I556" s="5">
        <v>-0.127294867449841</v>
      </c>
      <c r="J556" s="5">
        <v>1.2375152094715</v>
      </c>
      <c r="K556" s="5">
        <v>0.0608701851315166</v>
      </c>
      <c r="L556" s="5">
        <v>0.0</v>
      </c>
      <c r="M556" s="5">
        <v>0.899000876923918</v>
      </c>
      <c r="N556" s="5">
        <v>0.521530088077252</v>
      </c>
      <c r="O556" s="5">
        <v>-0.0915765872515761</v>
      </c>
      <c r="P556" s="5">
        <v>0.0</v>
      </c>
      <c r="Q556" s="5">
        <v>0.580164237905553</v>
      </c>
      <c r="R556" s="5">
        <v>0.271965341253389</v>
      </c>
      <c r="S556" s="5">
        <v>-0.293094342179851</v>
      </c>
      <c r="T556" s="5">
        <v>0.0</v>
      </c>
      <c r="U556" s="5">
        <v>0.279447665917368</v>
      </c>
      <c r="V556" s="5">
        <v>851.794871794871</v>
      </c>
      <c r="W556" s="5">
        <v>791.758241758241</v>
      </c>
      <c r="X556" s="5">
        <v>1221.68498168498</v>
      </c>
      <c r="Y556" s="5">
        <v>840.91575091575</v>
      </c>
      <c r="Z556" s="5">
        <v>807.875457875457</v>
      </c>
      <c r="AA556" s="5">
        <v>-0.24939</v>
      </c>
      <c r="AB556" s="5">
        <v>0.040588</v>
      </c>
      <c r="AC556" s="5">
        <v>0.987732</v>
      </c>
      <c r="AD556" s="5">
        <v>4.4487</v>
      </c>
      <c r="AE556" s="5">
        <v>-2.459869</v>
      </c>
      <c r="AF556" s="5">
        <v>-2.026215</v>
      </c>
      <c r="AG556" s="5">
        <v>1.0</v>
      </c>
      <c r="AH556" s="5">
        <v>1.0</v>
      </c>
      <c r="AI556" s="5">
        <v>1.0</v>
      </c>
      <c r="AJ556" s="5">
        <v>2.0</v>
      </c>
      <c r="AK556" s="5">
        <v>1.0</v>
      </c>
      <c r="AL556" s="5">
        <v>15.0</v>
      </c>
      <c r="AM556" s="2"/>
      <c r="AN556" s="2"/>
      <c r="AO556" s="2"/>
    </row>
    <row r="557">
      <c r="A557" s="3">
        <v>44287.984975416664</v>
      </c>
      <c r="B557" s="5">
        <v>0.39350721903636</v>
      </c>
      <c r="C557" s="5">
        <v>-0.219815097168816</v>
      </c>
      <c r="D557" s="5">
        <v>0.0</v>
      </c>
      <c r="E557" s="5">
        <v>-0.0723180670672094</v>
      </c>
      <c r="F557" s="5">
        <v>0.119190738571061</v>
      </c>
      <c r="G557" s="5">
        <v>-0.22812236211597</v>
      </c>
      <c r="H557" s="5">
        <v>0.0</v>
      </c>
      <c r="I557" s="5">
        <v>0.0957864229904155</v>
      </c>
      <c r="J557" s="5">
        <v>1.20767756244314</v>
      </c>
      <c r="K557" s="5">
        <v>0.0886587089606606</v>
      </c>
      <c r="L557" s="5">
        <v>0.0</v>
      </c>
      <c r="M557" s="5">
        <v>0.947628631552558</v>
      </c>
      <c r="N557" s="5">
        <v>0.414124849268248</v>
      </c>
      <c r="O557" s="5">
        <v>-0.131801017408782</v>
      </c>
      <c r="P557" s="5">
        <v>0.0</v>
      </c>
      <c r="Q557" s="5">
        <v>0.393378411568704</v>
      </c>
      <c r="R557" s="5">
        <v>0.299563828848673</v>
      </c>
      <c r="S557" s="5">
        <v>-0.294404631728769</v>
      </c>
      <c r="T557" s="5">
        <v>0.0</v>
      </c>
      <c r="U557" s="5">
        <v>0.354811929554608</v>
      </c>
      <c r="V557" s="5">
        <v>834.065934065934</v>
      </c>
      <c r="W557" s="5">
        <v>793.772893772893</v>
      </c>
      <c r="X557" s="5">
        <v>1162.85714285714</v>
      </c>
      <c r="Y557" s="5">
        <v>838.498168498168</v>
      </c>
      <c r="Z557" s="5">
        <v>783.699633699633</v>
      </c>
      <c r="AA557" s="5">
        <v>-0.26239</v>
      </c>
      <c r="AB557" s="5">
        <v>0.013733</v>
      </c>
      <c r="AC557" s="5">
        <v>0.965027</v>
      </c>
      <c r="AD557" s="5">
        <v>3.035583</v>
      </c>
      <c r="AE557" s="5">
        <v>-0.276642</v>
      </c>
      <c r="AF557" s="5">
        <v>-5.166473</v>
      </c>
      <c r="AG557" s="5">
        <v>1.0</v>
      </c>
      <c r="AH557" s="5">
        <v>1.0</v>
      </c>
      <c r="AI557" s="5">
        <v>1.0</v>
      </c>
      <c r="AJ557" s="5">
        <v>2.0</v>
      </c>
      <c r="AK557" s="5">
        <v>1.0</v>
      </c>
      <c r="AL557" s="5">
        <v>15.0</v>
      </c>
      <c r="AM557" s="2"/>
      <c r="AN557" s="2"/>
      <c r="AO557" s="2"/>
    </row>
    <row r="558">
      <c r="A558" s="3">
        <v>44287.98498699074</v>
      </c>
      <c r="B558" s="5">
        <v>0.483075530982903</v>
      </c>
      <c r="C558" s="5">
        <v>-0.14831757730068</v>
      </c>
      <c r="D558" s="5">
        <v>0.0</v>
      </c>
      <c r="E558" s="5">
        <v>-4.94575020289377E-4</v>
      </c>
      <c r="F558" s="5">
        <v>0.0403801535063248</v>
      </c>
      <c r="G558" s="5">
        <v>-0.0334522993360875</v>
      </c>
      <c r="H558" s="5">
        <v>0.0</v>
      </c>
      <c r="I558" s="5">
        <v>0.141410255470173</v>
      </c>
      <c r="J558" s="5">
        <v>0.928828293902086</v>
      </c>
      <c r="K558" s="5">
        <v>0.0369023830663716</v>
      </c>
      <c r="L558" s="5">
        <v>0.0</v>
      </c>
      <c r="M558" s="5">
        <v>0.849176870378217</v>
      </c>
      <c r="N558" s="5">
        <v>0.423394479460749</v>
      </c>
      <c r="O558" s="5">
        <v>-0.176190934093022</v>
      </c>
      <c r="P558" s="5">
        <v>0.0</v>
      </c>
      <c r="Q558" s="5">
        <v>0.45276836439965</v>
      </c>
      <c r="R558" s="5">
        <v>0.244243729545056</v>
      </c>
      <c r="S558" s="5">
        <v>-0.390456978343504</v>
      </c>
      <c r="T558" s="5">
        <v>0.0</v>
      </c>
      <c r="U558" s="5">
        <v>0.244216169434092</v>
      </c>
      <c r="V558" s="5">
        <v>890.87912087912</v>
      </c>
      <c r="W558" s="5">
        <v>797.399267399267</v>
      </c>
      <c r="X558" s="5">
        <v>1370.3663003663</v>
      </c>
      <c r="Y558" s="5">
        <v>864.285714285714</v>
      </c>
      <c r="Z558" s="5">
        <v>806.263736263736</v>
      </c>
      <c r="AA558" s="5">
        <v>-0.253662</v>
      </c>
      <c r="AB558" s="5">
        <v>0.036011</v>
      </c>
      <c r="AC558" s="5">
        <v>0.972107</v>
      </c>
      <c r="AD558" s="5">
        <v>1.248627</v>
      </c>
      <c r="AE558" s="5">
        <v>-0.261688</v>
      </c>
      <c r="AF558" s="5">
        <v>1.271057</v>
      </c>
      <c r="AG558" s="5">
        <v>1.0</v>
      </c>
      <c r="AH558" s="5">
        <v>1.0</v>
      </c>
      <c r="AI558" s="5">
        <v>1.0</v>
      </c>
      <c r="AJ558" s="5">
        <v>2.0</v>
      </c>
      <c r="AK558" s="5">
        <v>1.0</v>
      </c>
      <c r="AL558" s="5">
        <v>15.0</v>
      </c>
      <c r="AM558" s="2"/>
      <c r="AN558" s="2"/>
      <c r="AO558" s="2"/>
    </row>
    <row r="559">
      <c r="A559" s="3">
        <v>44287.98499857639</v>
      </c>
      <c r="B559" s="5">
        <v>0.476122409013472</v>
      </c>
      <c r="C559" s="5">
        <v>-0.50445290221299</v>
      </c>
      <c r="D559" s="5">
        <v>0.0</v>
      </c>
      <c r="E559" s="5">
        <v>-0.0968133131542384</v>
      </c>
      <c r="F559" s="5">
        <v>-0.0333916257794416</v>
      </c>
      <c r="G559" s="5">
        <v>-0.171007994754725</v>
      </c>
      <c r="H559" s="5">
        <v>0.0</v>
      </c>
      <c r="I559" s="5">
        <v>-0.23144715438849</v>
      </c>
      <c r="J559" s="5">
        <v>0.962713303816623</v>
      </c>
      <c r="K559" s="5">
        <v>-0.00861396687049583</v>
      </c>
      <c r="L559" s="5">
        <v>0.0</v>
      </c>
      <c r="M559" s="5">
        <v>0.787098183440361</v>
      </c>
      <c r="N559" s="5">
        <v>0.35775771167195</v>
      </c>
      <c r="O559" s="5">
        <v>-0.113863557048263</v>
      </c>
      <c r="P559" s="5">
        <v>0.0</v>
      </c>
      <c r="Q559" s="5">
        <v>0.447436678535977</v>
      </c>
      <c r="R559" s="5">
        <v>0.166051730221755</v>
      </c>
      <c r="S559" s="5">
        <v>-0.474292975805884</v>
      </c>
      <c r="T559" s="5">
        <v>0.0</v>
      </c>
      <c r="U559" s="5">
        <v>0.310232424634405</v>
      </c>
      <c r="V559" s="5">
        <v>884.835164835164</v>
      </c>
      <c r="W559" s="5">
        <v>803.040293040293</v>
      </c>
      <c r="X559" s="5">
        <v>693.040293040293</v>
      </c>
      <c r="Y559" s="5">
        <v>862.673992673992</v>
      </c>
      <c r="Z559" s="5">
        <v>1074.21245421245</v>
      </c>
      <c r="AA559" s="5">
        <v>-0.270203</v>
      </c>
      <c r="AB559" s="5">
        <v>0.043274</v>
      </c>
      <c r="AC559" s="5">
        <v>0.971802</v>
      </c>
      <c r="AD559" s="5">
        <v>2.086029</v>
      </c>
      <c r="AE559" s="5">
        <v>-1.173859</v>
      </c>
      <c r="AF559" s="5">
        <v>-1.024323</v>
      </c>
      <c r="AG559" s="5">
        <v>1.0</v>
      </c>
      <c r="AH559" s="5">
        <v>1.0</v>
      </c>
      <c r="AI559" s="5">
        <v>1.0</v>
      </c>
      <c r="AJ559" s="5">
        <v>2.0</v>
      </c>
      <c r="AK559" s="5">
        <v>1.0</v>
      </c>
      <c r="AL559" s="5">
        <v>10.0</v>
      </c>
      <c r="AM559" s="2"/>
      <c r="AN559" s="2"/>
      <c r="AO559" s="2"/>
    </row>
    <row r="560">
      <c r="A560" s="3">
        <v>44287.98501013889</v>
      </c>
      <c r="B560" s="5">
        <v>0.276006728306026</v>
      </c>
      <c r="C560" s="5">
        <v>-0.83332443844445</v>
      </c>
      <c r="D560" s="5">
        <v>0.0</v>
      </c>
      <c r="E560" s="5">
        <v>-0.237599079161215</v>
      </c>
      <c r="F560" s="5">
        <v>0.170403960536893</v>
      </c>
      <c r="G560" s="5">
        <v>-0.542197516019703</v>
      </c>
      <c r="H560" s="5">
        <v>0.0</v>
      </c>
      <c r="I560" s="5">
        <v>0.0772234089730346</v>
      </c>
      <c r="J560" s="5">
        <v>1.10829815845189</v>
      </c>
      <c r="K560" s="5">
        <v>-0.25311648783483</v>
      </c>
      <c r="L560" s="5">
        <v>0.0</v>
      </c>
      <c r="M560" s="5">
        <v>0.877335522578001</v>
      </c>
      <c r="N560" s="5">
        <v>0.458273815044399</v>
      </c>
      <c r="O560" s="5">
        <v>-0.131886348654106</v>
      </c>
      <c r="P560" s="5">
        <v>0.0</v>
      </c>
      <c r="Q560" s="5">
        <v>0.52793815960391</v>
      </c>
      <c r="R560" s="5">
        <v>0.174729231320479</v>
      </c>
      <c r="S560" s="5">
        <v>-0.29070209569055</v>
      </c>
      <c r="T560" s="5">
        <v>0.0</v>
      </c>
      <c r="U560" s="5">
        <v>0.338611634087465</v>
      </c>
      <c r="V560" s="5">
        <v>898.937728937728</v>
      </c>
      <c r="W560" s="5">
        <v>805.860805860805</v>
      </c>
      <c r="X560" s="5">
        <v>863.479853479853</v>
      </c>
      <c r="Y560" s="5">
        <v>877.179487179487</v>
      </c>
      <c r="Z560" s="5">
        <v>885.238095238095</v>
      </c>
      <c r="AA560" s="5">
        <v>-0.290039</v>
      </c>
      <c r="AB560" s="5">
        <v>0.04425</v>
      </c>
      <c r="AC560" s="5">
        <v>0.963257</v>
      </c>
      <c r="AD560" s="5">
        <v>3.147736</v>
      </c>
      <c r="AE560" s="5">
        <v>0.837402</v>
      </c>
      <c r="AF560" s="5">
        <v>0.657959</v>
      </c>
      <c r="AG560" s="5">
        <v>1.0</v>
      </c>
      <c r="AH560" s="5">
        <v>1.0</v>
      </c>
      <c r="AI560" s="5">
        <v>1.0</v>
      </c>
      <c r="AJ560" s="5">
        <v>2.0</v>
      </c>
      <c r="AK560" s="5">
        <v>1.0</v>
      </c>
      <c r="AL560" s="5">
        <v>10.0</v>
      </c>
      <c r="AM560" s="2"/>
      <c r="AN560" s="2"/>
      <c r="AO560" s="2"/>
    </row>
    <row r="561">
      <c r="A561" s="3">
        <v>44287.985021712964</v>
      </c>
      <c r="B561" s="5">
        <v>0.333794929831617</v>
      </c>
      <c r="C561" s="5">
        <v>-0.513535450458164</v>
      </c>
      <c r="D561" s="5">
        <v>0.0</v>
      </c>
      <c r="E561" s="5">
        <v>-0.140252712138756</v>
      </c>
      <c r="F561" s="5">
        <v>0.250768463064513</v>
      </c>
      <c r="G561" s="5">
        <v>-0.452504131971474</v>
      </c>
      <c r="H561" s="5">
        <v>0.0</v>
      </c>
      <c r="I561" s="5">
        <v>0.259711090570809</v>
      </c>
      <c r="J561" s="5">
        <v>1.08169253904547</v>
      </c>
      <c r="K561" s="5">
        <v>0.0418684149643846</v>
      </c>
      <c r="L561" s="5">
        <v>0.0</v>
      </c>
      <c r="M561" s="5">
        <v>0.820318278050179</v>
      </c>
      <c r="N561" s="5">
        <v>0.500410455654044</v>
      </c>
      <c r="O561" s="5">
        <v>-0.10051570070592</v>
      </c>
      <c r="P561" s="5">
        <v>0.0</v>
      </c>
      <c r="Q561" s="5">
        <v>0.468459914863165</v>
      </c>
      <c r="R561" s="5">
        <v>0.271115160125512</v>
      </c>
      <c r="S561" s="5">
        <v>-0.374662015029513</v>
      </c>
      <c r="T561" s="5">
        <v>0.0</v>
      </c>
      <c r="U561" s="5">
        <v>0.141104626262149</v>
      </c>
      <c r="V561" s="5">
        <v>879.194139194139</v>
      </c>
      <c r="W561" s="5">
        <v>802.637362637362</v>
      </c>
      <c r="X561" s="5">
        <v>1284.94505494505</v>
      </c>
      <c r="Y561" s="5">
        <v>847.362637362637</v>
      </c>
      <c r="Z561" s="5">
        <v>812.710622710622</v>
      </c>
      <c r="AA561" s="5">
        <v>-0.306152</v>
      </c>
      <c r="AB561" s="5">
        <v>0.049561</v>
      </c>
      <c r="AC561" s="5">
        <v>0.963623</v>
      </c>
      <c r="AD561" s="5">
        <v>2.998199</v>
      </c>
      <c r="AE561" s="5">
        <v>-0.732727</v>
      </c>
      <c r="AF561" s="5">
        <v>-0.53833</v>
      </c>
      <c r="AG561" s="5">
        <v>1.0</v>
      </c>
      <c r="AH561" s="5">
        <v>1.0</v>
      </c>
      <c r="AI561" s="5">
        <v>1.0</v>
      </c>
      <c r="AJ561" s="5">
        <v>2.0</v>
      </c>
      <c r="AK561" s="5">
        <v>1.0</v>
      </c>
      <c r="AL561" s="5">
        <v>10.0</v>
      </c>
      <c r="AM561" s="2"/>
      <c r="AN561" s="2"/>
      <c r="AO561" s="2"/>
    </row>
    <row r="562">
      <c r="A562" s="3">
        <v>44287.985033287034</v>
      </c>
      <c r="B562" s="5">
        <v>0.324291504001379</v>
      </c>
      <c r="C562" s="5">
        <v>-0.310440050501461</v>
      </c>
      <c r="D562" s="5">
        <v>0.0</v>
      </c>
      <c r="E562" s="5">
        <v>-0.198858618727673</v>
      </c>
      <c r="F562" s="5">
        <v>0.298521048587594</v>
      </c>
      <c r="G562" s="5">
        <v>-0.289038481667463</v>
      </c>
      <c r="H562" s="5">
        <v>0.0</v>
      </c>
      <c r="I562" s="5">
        <v>0.241819214046927</v>
      </c>
      <c r="J562" s="5">
        <v>0.855979523582245</v>
      </c>
      <c r="K562" s="5">
        <v>0.0429987885712469</v>
      </c>
      <c r="L562" s="5">
        <v>0.0</v>
      </c>
      <c r="M562" s="5">
        <v>0.891011678272244</v>
      </c>
      <c r="N562" s="5">
        <v>0.443166443540637</v>
      </c>
      <c r="O562" s="5">
        <v>-0.0642653553276457</v>
      </c>
      <c r="P562" s="5">
        <v>0.0</v>
      </c>
      <c r="Q562" s="5">
        <v>0.427069560034844</v>
      </c>
      <c r="R562" s="5">
        <v>0.109280405799888</v>
      </c>
      <c r="S562" s="5">
        <v>-0.50615258701543</v>
      </c>
      <c r="T562" s="5">
        <v>0.0</v>
      </c>
      <c r="U562" s="5">
        <v>0.260438347738888</v>
      </c>
      <c r="V562" s="5">
        <v>846.959706959707</v>
      </c>
      <c r="W562" s="5">
        <v>798.608058608058</v>
      </c>
      <c r="X562" s="5">
        <v>1264.3956043956</v>
      </c>
      <c r="Y562" s="5">
        <v>830.43956043956</v>
      </c>
      <c r="Z562" s="5">
        <v>825.201465201465</v>
      </c>
      <c r="AA562" s="5">
        <v>-0.277039</v>
      </c>
      <c r="AB562" s="5">
        <v>0.046204</v>
      </c>
      <c r="AC562" s="5">
        <v>0.973511</v>
      </c>
      <c r="AD562" s="5">
        <v>2.766418</v>
      </c>
      <c r="AE562" s="5">
        <v>-3.028107</v>
      </c>
      <c r="AF562" s="5">
        <v>-0.456085</v>
      </c>
      <c r="AG562" s="5">
        <v>1.0</v>
      </c>
      <c r="AH562" s="5">
        <v>1.0</v>
      </c>
      <c r="AI562" s="5">
        <v>1.0</v>
      </c>
      <c r="AJ562" s="5">
        <v>2.0</v>
      </c>
      <c r="AK562" s="5">
        <v>1.0</v>
      </c>
      <c r="AL562" s="5">
        <v>10.0</v>
      </c>
      <c r="AM562" s="2"/>
      <c r="AN562" s="2"/>
      <c r="AO562" s="2"/>
    </row>
    <row r="563">
      <c r="A563" s="3">
        <v>44287.98504486111</v>
      </c>
      <c r="B563" s="5">
        <v>-0.0593241071321898</v>
      </c>
      <c r="C563" s="5">
        <v>-0.433701961549557</v>
      </c>
      <c r="D563" s="5">
        <v>0.0</v>
      </c>
      <c r="E563" s="5">
        <v>-1.85402799112478E-4</v>
      </c>
      <c r="F563" s="5">
        <v>0.145014346436668</v>
      </c>
      <c r="G563" s="5">
        <v>-0.361020992465767</v>
      </c>
      <c r="H563" s="5">
        <v>0.0</v>
      </c>
      <c r="I563" s="5">
        <v>0.214082985642723</v>
      </c>
      <c r="J563" s="5">
        <v>1.05151493587023</v>
      </c>
      <c r="K563" s="5">
        <v>0.05360557589676</v>
      </c>
      <c r="L563" s="5">
        <v>0.0</v>
      </c>
      <c r="M563" s="5">
        <v>0.906208834506824</v>
      </c>
      <c r="N563" s="5">
        <v>0.244711959912664</v>
      </c>
      <c r="O563" s="5">
        <v>-0.144106499485909</v>
      </c>
      <c r="P563" s="5">
        <v>0.0</v>
      </c>
      <c r="Q563" s="5">
        <v>0.435607126366751</v>
      </c>
      <c r="R563" s="5">
        <v>0.114733552567278</v>
      </c>
      <c r="S563" s="5">
        <v>-0.664401119875514</v>
      </c>
      <c r="T563" s="5">
        <v>0.0</v>
      </c>
      <c r="U563" s="5">
        <v>0.327822994172555</v>
      </c>
      <c r="V563" s="5">
        <v>819.157509157509</v>
      </c>
      <c r="W563" s="5">
        <v>804.652014652014</v>
      </c>
      <c r="X563" s="5">
        <v>881.208791208791</v>
      </c>
      <c r="Y563" s="5">
        <v>821.575091575091</v>
      </c>
      <c r="Z563" s="5">
        <v>703.516483516483</v>
      </c>
      <c r="AA563" s="5">
        <v>-0.254761</v>
      </c>
      <c r="AB563" s="5">
        <v>0.04425</v>
      </c>
      <c r="AC563" s="5">
        <v>0.975281</v>
      </c>
      <c r="AD563" s="5">
        <v>2.818756</v>
      </c>
      <c r="AE563" s="5">
        <v>-1.921539</v>
      </c>
      <c r="AF563" s="5">
        <v>-0.097198</v>
      </c>
      <c r="AG563" s="5">
        <v>1.0</v>
      </c>
      <c r="AH563" s="5">
        <v>1.0</v>
      </c>
      <c r="AI563" s="5">
        <v>1.0</v>
      </c>
      <c r="AJ563" s="5">
        <v>2.0</v>
      </c>
      <c r="AK563" s="5">
        <v>1.0</v>
      </c>
      <c r="AL563" s="5">
        <v>10.0</v>
      </c>
      <c r="AM563" s="2"/>
      <c r="AN563" s="2"/>
      <c r="AO563" s="2"/>
    </row>
    <row r="564">
      <c r="A564" s="3">
        <v>44287.98505643519</v>
      </c>
      <c r="B564" s="5">
        <v>0.0107840916729434</v>
      </c>
      <c r="C564" s="5">
        <v>-0.497717091717433</v>
      </c>
      <c r="D564" s="5">
        <v>0.0</v>
      </c>
      <c r="E564" s="5">
        <v>-0.114306112432728</v>
      </c>
      <c r="F564" s="5">
        <v>0.163110839793131</v>
      </c>
      <c r="G564" s="5">
        <v>-0.539214803548022</v>
      </c>
      <c r="H564" s="5">
        <v>0.0</v>
      </c>
      <c r="I564" s="5">
        <v>-0.0160534545667258</v>
      </c>
      <c r="J564" s="5">
        <v>1.12081491903862</v>
      </c>
      <c r="K564" s="5">
        <v>0.085942892405002</v>
      </c>
      <c r="L564" s="5">
        <v>0.0</v>
      </c>
      <c r="M564" s="5">
        <v>0.90887113265882</v>
      </c>
      <c r="N564" s="5">
        <v>0.364290858218958</v>
      </c>
      <c r="O564" s="5">
        <v>-0.0633242388966982</v>
      </c>
      <c r="P564" s="5">
        <v>0.0</v>
      </c>
      <c r="Q564" s="5">
        <v>0.417065773107939</v>
      </c>
      <c r="R564" s="5">
        <v>0.0267264436817723</v>
      </c>
      <c r="S564" s="5">
        <v>-0.607063399214644</v>
      </c>
      <c r="T564" s="5">
        <v>0.0</v>
      </c>
      <c r="U564" s="5">
        <v>0.297871110421811</v>
      </c>
      <c r="V564" s="5">
        <v>850.18315018315</v>
      </c>
      <c r="W564" s="5">
        <v>806.263736263736</v>
      </c>
      <c r="X564" s="5">
        <v>1077.83882783882</v>
      </c>
      <c r="Y564" s="5">
        <v>843.736263736263</v>
      </c>
      <c r="Z564" s="5">
        <v>689.816849816849</v>
      </c>
      <c r="AA564" s="5">
        <v>-0.244324</v>
      </c>
      <c r="AB564" s="5">
        <v>0.042358</v>
      </c>
      <c r="AC564" s="5">
        <v>0.981079</v>
      </c>
      <c r="AD564" s="5">
        <v>2.69165</v>
      </c>
      <c r="AE564" s="5">
        <v>-1.555176</v>
      </c>
      <c r="AF564" s="5">
        <v>-0.665436</v>
      </c>
      <c r="AG564" s="5">
        <v>1.0</v>
      </c>
      <c r="AH564" s="5">
        <v>1.0</v>
      </c>
      <c r="AI564" s="5">
        <v>1.0</v>
      </c>
      <c r="AJ564" s="5">
        <v>2.0</v>
      </c>
      <c r="AK564" s="5">
        <v>1.0</v>
      </c>
      <c r="AL564" s="5">
        <v>10.0</v>
      </c>
      <c r="AM564" s="2"/>
      <c r="AN564" s="2"/>
      <c r="AO564" s="2"/>
    </row>
    <row r="565">
      <c r="A565" s="3">
        <v>44287.98506800926</v>
      </c>
      <c r="B565" s="5">
        <v>0.194117938686786</v>
      </c>
      <c r="C565" s="5">
        <v>-0.20101540093273</v>
      </c>
      <c r="D565" s="5">
        <v>0.0</v>
      </c>
      <c r="E565" s="5">
        <v>-0.352532641521138</v>
      </c>
      <c r="F565" s="5">
        <v>0.292810203255571</v>
      </c>
      <c r="G565" s="5">
        <v>-0.428766322104937</v>
      </c>
      <c r="H565" s="5">
        <v>0.0</v>
      </c>
      <c r="I565" s="5">
        <v>-0.144307492889599</v>
      </c>
      <c r="J565" s="5">
        <v>1.27005269568043</v>
      </c>
      <c r="K565" s="5">
        <v>-0.00735586211553311</v>
      </c>
      <c r="L565" s="5">
        <v>0.0</v>
      </c>
      <c r="M565" s="5">
        <v>0.910859597194872</v>
      </c>
      <c r="N565" s="5">
        <v>0.463319630336998</v>
      </c>
      <c r="O565" s="5">
        <v>-0.0906241450458987</v>
      </c>
      <c r="P565" s="5">
        <v>0.0</v>
      </c>
      <c r="Q565" s="5">
        <v>0.405629611047633</v>
      </c>
      <c r="R565" s="5">
        <v>-0.013501069622576</v>
      </c>
      <c r="S565" s="5">
        <v>-0.444167912843154</v>
      </c>
      <c r="T565" s="5">
        <v>0.0</v>
      </c>
      <c r="U565" s="5">
        <v>0.241471875512037</v>
      </c>
      <c r="V565" s="5">
        <v>885.238095238095</v>
      </c>
      <c r="W565" s="5">
        <v>794.981684981685</v>
      </c>
      <c r="X565" s="5">
        <v>886.446886446886</v>
      </c>
      <c r="Y565" s="5">
        <v>859.450549450549</v>
      </c>
      <c r="Z565" s="5">
        <v>1178.16849816849</v>
      </c>
      <c r="AA565" s="5">
        <v>-0.246521</v>
      </c>
      <c r="AB565" s="5">
        <v>0.030945</v>
      </c>
      <c r="AC565" s="5">
        <v>0.973694</v>
      </c>
      <c r="AD565" s="5">
        <v>2.766418</v>
      </c>
      <c r="AE565" s="5">
        <v>-1.457977</v>
      </c>
      <c r="AF565" s="5">
        <v>-1.413116</v>
      </c>
      <c r="AG565" s="5">
        <v>1.0</v>
      </c>
      <c r="AH565" s="5">
        <v>1.0</v>
      </c>
      <c r="AI565" s="5">
        <v>1.0</v>
      </c>
      <c r="AJ565" s="5">
        <v>2.0</v>
      </c>
      <c r="AK565" s="5">
        <v>1.0</v>
      </c>
      <c r="AL565" s="5">
        <v>10.0</v>
      </c>
      <c r="AM565" s="2"/>
      <c r="AN565" s="2"/>
      <c r="AO565" s="2"/>
    </row>
    <row r="566">
      <c r="A566" s="3">
        <v>44287.98507958333</v>
      </c>
      <c r="B566" s="5">
        <v>0.560843220121033</v>
      </c>
      <c r="C566" s="6">
        <v>-0.184886175061789</v>
      </c>
      <c r="D566" s="5">
        <v>0.0</v>
      </c>
      <c r="E566" s="5">
        <v>0.210654928772167</v>
      </c>
      <c r="F566" s="5">
        <v>0.154450312986106</v>
      </c>
      <c r="G566" s="5">
        <v>-0.570377613021224</v>
      </c>
      <c r="H566" s="5">
        <v>0.0</v>
      </c>
      <c r="I566" s="5">
        <v>-0.216964620111666</v>
      </c>
      <c r="J566" s="5">
        <v>1.23105708293687</v>
      </c>
      <c r="K566" s="5">
        <v>0.168270866632741</v>
      </c>
      <c r="L566" s="5">
        <v>0.0</v>
      </c>
      <c r="M566" s="5">
        <v>0.925063542229977</v>
      </c>
      <c r="N566" s="5">
        <v>0.423486538598425</v>
      </c>
      <c r="O566" s="5">
        <v>-0.158707643163552</v>
      </c>
      <c r="P566" s="5">
        <v>0.0</v>
      </c>
      <c r="Q566" s="5">
        <v>0.391345550162352</v>
      </c>
      <c r="R566" s="5">
        <v>0.0704830919907471</v>
      </c>
      <c r="S566" s="5">
        <v>-0.363668131306153</v>
      </c>
      <c r="T566" s="5">
        <v>0.0</v>
      </c>
      <c r="U566" s="5">
        <v>0.230588347152264</v>
      </c>
      <c r="V566" s="5">
        <v>878.791208791208</v>
      </c>
      <c r="W566" s="5">
        <v>795.384615384615</v>
      </c>
      <c r="X566" s="5">
        <v>994.432234432234</v>
      </c>
      <c r="Y566" s="5">
        <v>855.421245421245</v>
      </c>
      <c r="Z566" s="5">
        <v>848.168498168498</v>
      </c>
      <c r="AA566" s="5">
        <v>-0.255554</v>
      </c>
      <c r="AB566" s="5">
        <v>0.031982</v>
      </c>
      <c r="AC566" s="5">
        <v>0.978821</v>
      </c>
      <c r="AD566" s="5">
        <v>2.773895</v>
      </c>
      <c r="AE566" s="5">
        <v>-1.644897</v>
      </c>
      <c r="AF566" s="5">
        <v>-1.345825</v>
      </c>
      <c r="AG566" s="5">
        <v>1.0</v>
      </c>
      <c r="AH566" s="5">
        <v>1.0</v>
      </c>
      <c r="AI566" s="5">
        <v>1.0</v>
      </c>
      <c r="AJ566" s="5">
        <v>2.0</v>
      </c>
      <c r="AK566" s="5">
        <v>1.0</v>
      </c>
      <c r="AL566" s="5">
        <v>10.0</v>
      </c>
      <c r="AM566" s="2"/>
      <c r="AN566" s="2"/>
      <c r="AO566" s="2"/>
    </row>
    <row r="567">
      <c r="A567" s="3">
        <v>44287.98509119213</v>
      </c>
      <c r="B567" s="5">
        <v>0.432370035207985</v>
      </c>
      <c r="C567" s="5">
        <v>-0.472112088911645</v>
      </c>
      <c r="D567" s="5">
        <v>0.0</v>
      </c>
      <c r="E567" s="5">
        <v>0.139320076680674</v>
      </c>
      <c r="F567" s="5">
        <v>0.136829666323487</v>
      </c>
      <c r="G567" s="5">
        <v>-0.485724918079907</v>
      </c>
      <c r="H567" s="5">
        <v>0.0</v>
      </c>
      <c r="I567" s="5">
        <v>-0.121141288679342</v>
      </c>
      <c r="J567" s="5">
        <v>0.81098695027909</v>
      </c>
      <c r="K567" s="5">
        <v>0.132177698593023</v>
      </c>
      <c r="L567" s="5">
        <v>0.0</v>
      </c>
      <c r="M567" s="5">
        <v>0.816360641057335</v>
      </c>
      <c r="N567" s="5">
        <v>0.418167143064936</v>
      </c>
      <c r="O567" s="5">
        <v>-0.25069280281304</v>
      </c>
      <c r="P567" s="5">
        <v>0.0</v>
      </c>
      <c r="Q567" s="5">
        <v>0.390928206466889</v>
      </c>
      <c r="R567" s="5">
        <v>0.0514345358856372</v>
      </c>
      <c r="S567" s="5">
        <v>-0.279596545271944</v>
      </c>
      <c r="T567" s="5">
        <v>0.0</v>
      </c>
      <c r="U567" s="5">
        <v>0.146021119061412</v>
      </c>
      <c r="V567" s="5">
        <v>839.304029304029</v>
      </c>
      <c r="W567" s="5">
        <v>796.593406593406</v>
      </c>
      <c r="X567" s="5">
        <v>977.509157509157</v>
      </c>
      <c r="Y567" s="5">
        <v>834.065934065934</v>
      </c>
      <c r="Z567" s="5">
        <v>751.465201465201</v>
      </c>
      <c r="AA567" s="5">
        <v>-0.260986</v>
      </c>
      <c r="AB567" s="5">
        <v>0.043274</v>
      </c>
      <c r="AC567" s="5">
        <v>0.980896</v>
      </c>
      <c r="AD567" s="5">
        <v>3.603821</v>
      </c>
      <c r="AE567" s="5">
        <v>-0.986938</v>
      </c>
      <c r="AF567" s="5">
        <v>-0.18692</v>
      </c>
      <c r="AG567" s="5">
        <v>1.0</v>
      </c>
      <c r="AH567" s="5">
        <v>1.0</v>
      </c>
      <c r="AI567" s="5">
        <v>1.0</v>
      </c>
      <c r="AJ567" s="5">
        <v>2.0</v>
      </c>
      <c r="AK567" s="5">
        <v>1.0</v>
      </c>
      <c r="AL567" s="5">
        <v>10.0</v>
      </c>
      <c r="AM567" s="2"/>
      <c r="AN567" s="2"/>
      <c r="AO567" s="2"/>
    </row>
    <row r="568">
      <c r="A568" s="3">
        <v>44287.98510273148</v>
      </c>
      <c r="B568" s="5">
        <v>0.223717832010028</v>
      </c>
      <c r="C568" s="5">
        <v>-0.298352357726295</v>
      </c>
      <c r="D568" s="5">
        <v>0.0</v>
      </c>
      <c r="E568" s="5">
        <v>-0.152518827321346</v>
      </c>
      <c r="F568" s="5">
        <v>0.516077898616309</v>
      </c>
      <c r="G568" s="5">
        <v>-0.325286506663264</v>
      </c>
      <c r="H568" s="5">
        <v>0.0</v>
      </c>
      <c r="I568" s="5">
        <v>0.172437450862193</v>
      </c>
      <c r="J568" s="5">
        <v>1.50256763704571</v>
      </c>
      <c r="K568" s="5">
        <v>0.104486474362336</v>
      </c>
      <c r="L568" s="5">
        <v>0.0</v>
      </c>
      <c r="M568" s="5">
        <v>0.922721594805444</v>
      </c>
      <c r="N568" s="5">
        <v>0.349133577090989</v>
      </c>
      <c r="O568" s="5">
        <v>-0.136505558935595</v>
      </c>
      <c r="P568" s="5">
        <v>0.0</v>
      </c>
      <c r="Q568" s="5">
        <v>0.391313008611832</v>
      </c>
      <c r="R568" s="5">
        <v>-0.00223057381022676</v>
      </c>
      <c r="S568" s="5">
        <v>-0.248569449104456</v>
      </c>
      <c r="T568" s="5">
        <v>0.0</v>
      </c>
      <c r="U568" s="5">
        <v>0.137037910806972</v>
      </c>
      <c r="V568" s="5">
        <v>809.487179487179</v>
      </c>
      <c r="W568" s="5">
        <v>797.399267399267</v>
      </c>
      <c r="X568" s="5">
        <v>1063.73626373626</v>
      </c>
      <c r="Y568" s="5">
        <v>817.142857142857</v>
      </c>
      <c r="Z568" s="5">
        <v>767.582417582417</v>
      </c>
      <c r="AA568" s="5">
        <v>-0.269348</v>
      </c>
      <c r="AB568" s="5">
        <v>0.051147</v>
      </c>
      <c r="AC568" s="5">
        <v>0.973938</v>
      </c>
      <c r="AD568" s="5">
        <v>3.357086</v>
      </c>
      <c r="AE568" s="5">
        <v>-0.493469</v>
      </c>
      <c r="AF568" s="5">
        <v>0.56076</v>
      </c>
      <c r="AG568" s="5">
        <v>1.0</v>
      </c>
      <c r="AH568" s="5">
        <v>1.0</v>
      </c>
      <c r="AI568" s="5">
        <v>1.0</v>
      </c>
      <c r="AJ568" s="5">
        <v>2.0</v>
      </c>
      <c r="AK568" s="5">
        <v>1.0</v>
      </c>
      <c r="AL568" s="5">
        <v>10.0</v>
      </c>
      <c r="AM568" s="2"/>
      <c r="AN568" s="2"/>
      <c r="AO568" s="2"/>
    </row>
    <row r="569">
      <c r="A569" s="3">
        <v>44287.98511430556</v>
      </c>
      <c r="B569" s="5">
        <v>0.329775171340113</v>
      </c>
      <c r="C569" s="5">
        <v>-0.311722758673339</v>
      </c>
      <c r="D569" s="5">
        <v>0.0</v>
      </c>
      <c r="E569" s="5">
        <v>-0.0419173337856435</v>
      </c>
      <c r="F569" s="5">
        <v>0.614340992013595</v>
      </c>
      <c r="G569" s="5">
        <v>-0.341238885454747</v>
      </c>
      <c r="H569" s="5">
        <v>0.0</v>
      </c>
      <c r="I569" s="5">
        <v>0.340397903941742</v>
      </c>
      <c r="J569" s="5">
        <v>1.52069639604982</v>
      </c>
      <c r="K569" s="5">
        <v>0.0891798266770289</v>
      </c>
      <c r="L569" s="5">
        <v>0.0</v>
      </c>
      <c r="M569" s="5">
        <v>1.05208880730699</v>
      </c>
      <c r="N569" s="5">
        <v>0.352312155825745</v>
      </c>
      <c r="O569" s="5">
        <v>-0.203059872366885</v>
      </c>
      <c r="P569" s="5">
        <v>0.0</v>
      </c>
      <c r="Q569" s="5">
        <v>0.495729497826383</v>
      </c>
      <c r="R569" s="5">
        <v>0.118990955803905</v>
      </c>
      <c r="S569" s="5">
        <v>-0.321702048943313</v>
      </c>
      <c r="T569" s="5">
        <v>0.0</v>
      </c>
      <c r="U569" s="5">
        <v>0.249371978596114</v>
      </c>
      <c r="V569" s="5">
        <v>867.106227106227</v>
      </c>
      <c r="W569" s="5">
        <v>803.443223443223</v>
      </c>
      <c r="X569" s="5">
        <v>892.893772893773</v>
      </c>
      <c r="Y569" s="5">
        <v>848.974358974359</v>
      </c>
      <c r="Z569" s="5">
        <v>834.468864468864</v>
      </c>
      <c r="AA569" s="5">
        <v>-0.266296</v>
      </c>
      <c r="AB569" s="5">
        <v>0.053284</v>
      </c>
      <c r="AC569" s="5">
        <v>0.979248</v>
      </c>
      <c r="AD569" s="5">
        <v>3.028107</v>
      </c>
      <c r="AE569" s="5">
        <v>-1.353302</v>
      </c>
      <c r="AF569" s="5">
        <v>-0.740204</v>
      </c>
      <c r="AG569" s="5">
        <v>1.0</v>
      </c>
      <c r="AH569" s="5">
        <v>1.0</v>
      </c>
      <c r="AI569" s="5">
        <v>1.0</v>
      </c>
      <c r="AJ569" s="5">
        <v>2.0</v>
      </c>
      <c r="AK569" s="5">
        <v>1.0</v>
      </c>
      <c r="AL569" s="5">
        <v>10.0</v>
      </c>
      <c r="AM569" s="2"/>
      <c r="AN569" s="2"/>
      <c r="AO569" s="2"/>
    </row>
    <row r="570">
      <c r="A570" s="3">
        <v>44287.985125879626</v>
      </c>
      <c r="B570" s="5">
        <v>-0.121961597086115</v>
      </c>
      <c r="C570" s="5">
        <v>-0.311432451585545</v>
      </c>
      <c r="D570" s="5">
        <v>0.0</v>
      </c>
      <c r="E570" s="5">
        <v>-0.0878625641744922</v>
      </c>
      <c r="F570" s="5">
        <v>-0.151504350983582</v>
      </c>
      <c r="G570" s="5">
        <v>-0.503087511861473</v>
      </c>
      <c r="H570" s="5">
        <v>0.0</v>
      </c>
      <c r="I570" s="5">
        <v>0.305062379216694</v>
      </c>
      <c r="J570" s="5">
        <v>1.15435812731178</v>
      </c>
      <c r="K570" s="5">
        <v>-0.149821346876469</v>
      </c>
      <c r="L570" s="5">
        <v>0.0</v>
      </c>
      <c r="M570" s="5">
        <v>0.94332099057655</v>
      </c>
      <c r="N570" s="5">
        <v>0.48231684857485</v>
      </c>
      <c r="O570" s="5">
        <v>-0.224215495349841</v>
      </c>
      <c r="P570" s="5">
        <v>0.0</v>
      </c>
      <c r="Q570" s="5">
        <v>0.458851363204133</v>
      </c>
      <c r="R570" s="5">
        <v>0.0565283348815303</v>
      </c>
      <c r="S570" s="5">
        <v>-0.454876839256738</v>
      </c>
      <c r="T570" s="5">
        <v>0.0</v>
      </c>
      <c r="U570" s="5">
        <v>0.267546345107219</v>
      </c>
      <c r="V570" s="5">
        <v>802.637362637362</v>
      </c>
      <c r="W570" s="5">
        <v>793.772893772893</v>
      </c>
      <c r="X570" s="5">
        <v>1075.42124542124</v>
      </c>
      <c r="Y570" s="5">
        <v>824.395604395604</v>
      </c>
      <c r="Z570" s="5">
        <v>784.908424908424</v>
      </c>
      <c r="AA570" s="5">
        <v>-0.285156</v>
      </c>
      <c r="AB570" s="5">
        <v>0.04071</v>
      </c>
      <c r="AC570" s="5">
        <v>0.97229</v>
      </c>
      <c r="AD570" s="5">
        <v>3.663635</v>
      </c>
      <c r="AE570" s="5">
        <v>-0.209351</v>
      </c>
      <c r="AF570" s="5">
        <v>0.381317</v>
      </c>
      <c r="AG570" s="5">
        <v>1.0</v>
      </c>
      <c r="AH570" s="5">
        <v>1.0</v>
      </c>
      <c r="AI570" s="5">
        <v>1.0</v>
      </c>
      <c r="AJ570" s="5">
        <v>2.0</v>
      </c>
      <c r="AK570" s="5">
        <v>1.0</v>
      </c>
      <c r="AL570" s="5">
        <v>15.0</v>
      </c>
      <c r="AM570" s="2"/>
      <c r="AN570" s="2"/>
      <c r="AO570" s="2"/>
    </row>
    <row r="571">
      <c r="A571" s="3">
        <v>44287.9851374537</v>
      </c>
      <c r="B571" s="5">
        <v>0.207963907129107</v>
      </c>
      <c r="C571" s="5">
        <v>-0.341861779223145</v>
      </c>
      <c r="D571" s="5">
        <v>0.0</v>
      </c>
      <c r="E571" s="5">
        <v>-0.0459682375340866</v>
      </c>
      <c r="F571" s="5">
        <v>0.137329913415162</v>
      </c>
      <c r="G571" s="5">
        <v>-0.380865186203537</v>
      </c>
      <c r="H571" s="5">
        <v>0.0</v>
      </c>
      <c r="I571" s="5">
        <v>0.0649526703554293</v>
      </c>
      <c r="J571" s="5">
        <v>1.05420686851262</v>
      </c>
      <c r="K571" s="5">
        <v>-0.00379738947439514</v>
      </c>
      <c r="L571" s="5">
        <v>0.0</v>
      </c>
      <c r="M571" s="5">
        <v>0.980840454931399</v>
      </c>
      <c r="N571" s="5">
        <v>0.506231342715661</v>
      </c>
      <c r="O571" s="5">
        <v>-0.157952092342841</v>
      </c>
      <c r="P571" s="5">
        <v>0.0</v>
      </c>
      <c r="Q571" s="5">
        <v>0.413124492695137</v>
      </c>
      <c r="R571" s="5">
        <v>0.0322569775868133</v>
      </c>
      <c r="S571" s="5">
        <v>-0.45962713101944</v>
      </c>
      <c r="T571" s="5">
        <v>0.0</v>
      </c>
      <c r="U571" s="5">
        <v>0.29589751520826</v>
      </c>
      <c r="V571" s="5">
        <v>880.40293040293</v>
      </c>
      <c r="W571" s="5">
        <v>801.025641025641</v>
      </c>
      <c r="X571" s="5">
        <v>817.142857142857</v>
      </c>
      <c r="Y571" s="5">
        <v>861.465201465201</v>
      </c>
      <c r="Z571" s="5">
        <v>992.820512820512</v>
      </c>
      <c r="AA571" s="5">
        <v>-0.297485</v>
      </c>
      <c r="AB571" s="5">
        <v>0.073059</v>
      </c>
      <c r="AC571" s="5">
        <v>0.966614</v>
      </c>
      <c r="AD571" s="5">
        <v>3.18512</v>
      </c>
      <c r="AE571" s="5">
        <v>0.37384</v>
      </c>
      <c r="AF571" s="5">
        <v>-0.157013</v>
      </c>
      <c r="AG571" s="5">
        <v>1.0</v>
      </c>
      <c r="AH571" s="5">
        <v>1.0</v>
      </c>
      <c r="AI571" s="5">
        <v>1.0</v>
      </c>
      <c r="AJ571" s="5">
        <v>2.0</v>
      </c>
      <c r="AK571" s="5">
        <v>1.0</v>
      </c>
      <c r="AL571" s="5">
        <v>15.0</v>
      </c>
      <c r="AM571" s="2"/>
      <c r="AN571" s="2"/>
      <c r="AO571" s="2"/>
    </row>
    <row r="572">
      <c r="A572" s="3">
        <v>44287.985149016204</v>
      </c>
      <c r="B572" s="5">
        <v>0.128974306276186</v>
      </c>
      <c r="C572" s="5">
        <v>-0.384117384555807</v>
      </c>
      <c r="D572" s="5">
        <v>0.0</v>
      </c>
      <c r="E572" s="5">
        <v>-0.00540477340062699</v>
      </c>
      <c r="F572" s="5">
        <v>-0.019720552606237</v>
      </c>
      <c r="G572" s="5">
        <v>-0.233108191676064</v>
      </c>
      <c r="H572" s="5">
        <v>0.0</v>
      </c>
      <c r="I572" s="5">
        <v>-0.0377950844883389</v>
      </c>
      <c r="J572" s="5">
        <v>1.0481623157346</v>
      </c>
      <c r="K572" s="5">
        <v>0.0586291481427731</v>
      </c>
      <c r="L572" s="5">
        <v>0.0</v>
      </c>
      <c r="M572" s="5">
        <v>0.793864655508609</v>
      </c>
      <c r="N572" s="5">
        <v>0.533192379766168</v>
      </c>
      <c r="O572" s="5">
        <v>-0.232520716789944</v>
      </c>
      <c r="P572" s="5">
        <v>0.0</v>
      </c>
      <c r="Q572" s="5">
        <v>0.427760864457754</v>
      </c>
      <c r="R572" s="5">
        <v>0.209595791567435</v>
      </c>
      <c r="S572" s="5">
        <v>-0.481500639912738</v>
      </c>
      <c r="T572" s="5">
        <v>0.0</v>
      </c>
      <c r="U572" s="5">
        <v>0.323201393508362</v>
      </c>
      <c r="V572" s="5">
        <v>850.58608058608</v>
      </c>
      <c r="W572" s="5">
        <v>799.816849816849</v>
      </c>
      <c r="X572" s="5">
        <v>913.443223443223</v>
      </c>
      <c r="Y572" s="5">
        <v>850.18315018315</v>
      </c>
      <c r="Z572" s="5">
        <v>794.175824175824</v>
      </c>
      <c r="AA572" s="5">
        <v>-0.322571</v>
      </c>
      <c r="AB572" s="5">
        <v>0.07489</v>
      </c>
      <c r="AC572" s="5">
        <v>0.953186</v>
      </c>
      <c r="AD572" s="5">
        <v>3.132782</v>
      </c>
      <c r="AE572" s="5">
        <v>-2.011261</v>
      </c>
      <c r="AF572" s="5">
        <v>-1.465454</v>
      </c>
      <c r="AG572" s="5">
        <v>1.0</v>
      </c>
      <c r="AH572" s="5">
        <v>1.0</v>
      </c>
      <c r="AI572" s="5">
        <v>1.0</v>
      </c>
      <c r="AJ572" s="5">
        <v>2.0</v>
      </c>
      <c r="AK572" s="5">
        <v>1.0</v>
      </c>
      <c r="AL572" s="5">
        <v>15.0</v>
      </c>
      <c r="AM572" s="2"/>
      <c r="AN572" s="2"/>
      <c r="AO572" s="2"/>
    </row>
    <row r="573">
      <c r="A573" s="3">
        <v>44287.98516060185</v>
      </c>
      <c r="B573" s="5">
        <v>0.213749500349677</v>
      </c>
      <c r="C573" s="5">
        <v>-0.722983729753799</v>
      </c>
      <c r="D573" s="5">
        <v>0.0</v>
      </c>
      <c r="E573" s="5">
        <v>-0.259392114432516</v>
      </c>
      <c r="F573" s="5">
        <v>0.0187509919655018</v>
      </c>
      <c r="G573" s="5">
        <v>-0.343091542941203</v>
      </c>
      <c r="H573" s="5">
        <v>0.0</v>
      </c>
      <c r="I573" s="6">
        <v>-6.51083516077358E-5</v>
      </c>
      <c r="J573" s="5">
        <v>0.788259024250705</v>
      </c>
      <c r="K573" s="5">
        <v>-0.0669448443132469</v>
      </c>
      <c r="L573" s="5">
        <v>0.0</v>
      </c>
      <c r="M573" s="5">
        <v>0.926510959225457</v>
      </c>
      <c r="N573" s="5">
        <v>0.430177568920716</v>
      </c>
      <c r="O573" s="5">
        <v>-0.0911045202561058</v>
      </c>
      <c r="P573" s="5">
        <v>0.0</v>
      </c>
      <c r="Q573" s="5">
        <v>0.419631442109716</v>
      </c>
      <c r="R573" s="5">
        <v>0.305761155034519</v>
      </c>
      <c r="S573" s="5">
        <v>-0.433218832097168</v>
      </c>
      <c r="T573" s="5">
        <v>0.0</v>
      </c>
      <c r="U573" s="5">
        <v>0.326638176395787</v>
      </c>
      <c r="V573" s="5">
        <v>809.084249084249</v>
      </c>
      <c r="W573" s="5">
        <v>800.21978021978</v>
      </c>
      <c r="X573" s="5">
        <v>942.454212454212</v>
      </c>
      <c r="Y573" s="5">
        <v>829.633699633699</v>
      </c>
      <c r="Z573" s="5">
        <v>784.908424908424</v>
      </c>
      <c r="AA573" s="5">
        <v>-0.318054</v>
      </c>
      <c r="AB573" s="5">
        <v>0.054016</v>
      </c>
      <c r="AC573" s="5">
        <v>0.960754</v>
      </c>
      <c r="AD573" s="5">
        <v>0.089722</v>
      </c>
      <c r="AE573" s="5">
        <v>-3.192596</v>
      </c>
      <c r="AF573" s="5">
        <v>-1.929016</v>
      </c>
      <c r="AG573" s="5">
        <v>1.0</v>
      </c>
      <c r="AH573" s="5">
        <v>1.0</v>
      </c>
      <c r="AI573" s="5">
        <v>1.0</v>
      </c>
      <c r="AJ573" s="5">
        <v>2.0</v>
      </c>
      <c r="AK573" s="5">
        <v>1.0</v>
      </c>
      <c r="AL573" s="5">
        <v>15.0</v>
      </c>
      <c r="AM573" s="2"/>
      <c r="AN573" s="2"/>
      <c r="AO573" s="2"/>
    </row>
    <row r="574">
      <c r="A574" s="3">
        <v>44287.98517222222</v>
      </c>
      <c r="B574" s="5">
        <v>0.272338914234162</v>
      </c>
      <c r="C574" s="5">
        <v>-0.41997836205395</v>
      </c>
      <c r="D574" s="5">
        <v>0.0</v>
      </c>
      <c r="E574" s="5">
        <v>0.159435282200876</v>
      </c>
      <c r="F574" s="5">
        <v>0.299669591597298</v>
      </c>
      <c r="G574" s="5">
        <v>-0.543083589001538</v>
      </c>
      <c r="H574" s="5">
        <v>0.0</v>
      </c>
      <c r="I574" s="5">
        <v>0.230646639348571</v>
      </c>
      <c r="J574" s="5">
        <v>1.15427701375152</v>
      </c>
      <c r="K574" s="5">
        <v>-0.0484857304954918</v>
      </c>
      <c r="L574" s="5">
        <v>0.0</v>
      </c>
      <c r="M574" s="5">
        <v>1.03132640295361</v>
      </c>
      <c r="N574" s="5">
        <v>0.435182319546839</v>
      </c>
      <c r="O574" s="5">
        <v>-0.151983362948598</v>
      </c>
      <c r="P574" s="5">
        <v>0.0</v>
      </c>
      <c r="Q574" s="5">
        <v>0.341238954730478</v>
      </c>
      <c r="R574" s="5">
        <v>0.133637090494994</v>
      </c>
      <c r="S574" s="5">
        <v>-0.606585153191908</v>
      </c>
      <c r="T574" s="5">
        <v>0.0</v>
      </c>
      <c r="U574" s="5">
        <v>0.306724897782089</v>
      </c>
      <c r="V574" s="5">
        <v>857.435897435897</v>
      </c>
      <c r="W574" s="5">
        <v>793.772893772893</v>
      </c>
      <c r="X574" s="5">
        <v>666.043956043956</v>
      </c>
      <c r="Y574" s="5">
        <v>861.465201465201</v>
      </c>
      <c r="Z574" s="5">
        <v>1056.88644688644</v>
      </c>
      <c r="AA574" s="5">
        <v>-0.288696</v>
      </c>
      <c r="AB574" s="5">
        <v>0.045288</v>
      </c>
      <c r="AC574" s="5">
        <v>0.965881</v>
      </c>
      <c r="AD574" s="5">
        <v>3.072968</v>
      </c>
      <c r="AE574" s="5">
        <v>-2.422485</v>
      </c>
      <c r="AF574" s="5">
        <v>-1.772003</v>
      </c>
      <c r="AG574" s="5">
        <v>1.0</v>
      </c>
      <c r="AH574" s="5">
        <v>1.0</v>
      </c>
      <c r="AI574" s="5">
        <v>1.0</v>
      </c>
      <c r="AJ574" s="5">
        <v>2.0</v>
      </c>
      <c r="AK574" s="5">
        <v>1.0</v>
      </c>
      <c r="AL574" s="5">
        <v>15.0</v>
      </c>
      <c r="AM574" s="2"/>
      <c r="AN574" s="2"/>
      <c r="AO574" s="2"/>
    </row>
    <row r="575">
      <c r="A575" s="3">
        <v>44287.98518375</v>
      </c>
      <c r="B575" s="5">
        <v>0.280421940033415</v>
      </c>
      <c r="C575" s="5">
        <v>-0.274461941585428</v>
      </c>
      <c r="D575" s="5">
        <v>0.0</v>
      </c>
      <c r="E575" s="5">
        <v>0.176293491467852</v>
      </c>
      <c r="F575" s="5">
        <v>0.405141199592766</v>
      </c>
      <c r="G575" s="5">
        <v>-0.439161486280839</v>
      </c>
      <c r="H575" s="5">
        <v>0.0</v>
      </c>
      <c r="I575" s="5">
        <v>0.287015922827103</v>
      </c>
      <c r="J575" s="5">
        <v>1.20057476841584</v>
      </c>
      <c r="K575" s="5">
        <v>-0.0545109175107452</v>
      </c>
      <c r="L575" s="5">
        <v>0.0</v>
      </c>
      <c r="M575" s="5">
        <v>1.18722380495439</v>
      </c>
      <c r="N575" s="5">
        <v>0.371858602620953</v>
      </c>
      <c r="O575" s="5">
        <v>-0.161224746479948</v>
      </c>
      <c r="P575" s="5">
        <v>0.0</v>
      </c>
      <c r="Q575" s="5">
        <v>0.432753115874705</v>
      </c>
      <c r="R575" s="5">
        <v>-0.00892684756176126</v>
      </c>
      <c r="S575" s="5">
        <v>-0.486817272799704</v>
      </c>
      <c r="T575" s="5">
        <v>0.0</v>
      </c>
      <c r="U575" s="5">
        <v>0.376610132805193</v>
      </c>
      <c r="V575" s="5">
        <v>839.706959706959</v>
      </c>
      <c r="W575" s="5">
        <v>799.010989010989</v>
      </c>
      <c r="X575" s="5">
        <v>1052.85714285714</v>
      </c>
      <c r="Y575" s="5">
        <v>831.245421245421</v>
      </c>
      <c r="Z575" s="5">
        <v>906.190476190476</v>
      </c>
      <c r="AA575" s="5">
        <v>-0.284546</v>
      </c>
      <c r="AB575" s="5">
        <v>0.049194</v>
      </c>
      <c r="AC575" s="5">
        <v>0.969849</v>
      </c>
      <c r="AD575" s="5">
        <v>3.222504</v>
      </c>
      <c r="AE575" s="5">
        <v>-1.435547</v>
      </c>
      <c r="AF575" s="5">
        <v>-0.814972</v>
      </c>
      <c r="AG575" s="5">
        <v>1.0</v>
      </c>
      <c r="AH575" s="5">
        <v>1.0</v>
      </c>
      <c r="AI575" s="5">
        <v>1.0</v>
      </c>
      <c r="AJ575" s="5">
        <v>2.0</v>
      </c>
      <c r="AK575" s="5">
        <v>1.0</v>
      </c>
      <c r="AL575" s="5">
        <v>15.0</v>
      </c>
      <c r="AM575" s="2"/>
      <c r="AN575" s="2"/>
      <c r="AO575" s="2"/>
    </row>
    <row r="576">
      <c r="A576" s="3">
        <v>44287.98519532407</v>
      </c>
      <c r="B576" s="5">
        <v>0.269642797451478</v>
      </c>
      <c r="C576" s="5">
        <v>-0.299651879196904</v>
      </c>
      <c r="D576" s="5">
        <v>0.0</v>
      </c>
      <c r="E576" s="5">
        <v>-0.0872265632417342</v>
      </c>
      <c r="F576" s="5">
        <v>0.184406431986064</v>
      </c>
      <c r="G576" s="5">
        <v>-0.256325520398579</v>
      </c>
      <c r="H576" s="5">
        <v>0.0</v>
      </c>
      <c r="I576" s="5">
        <v>0.090272027964975</v>
      </c>
      <c r="J576" s="5">
        <v>1.20545414384737</v>
      </c>
      <c r="K576" s="5">
        <v>0.166748309252291</v>
      </c>
      <c r="L576" s="5">
        <v>0.0</v>
      </c>
      <c r="M576" s="5">
        <v>1.13017631429358</v>
      </c>
      <c r="N576" s="5">
        <v>0.397234892793603</v>
      </c>
      <c r="O576" s="5">
        <v>-0.055985109154265</v>
      </c>
      <c r="P576" s="5">
        <v>0.0</v>
      </c>
      <c r="Q576" s="5">
        <v>0.477529977639765</v>
      </c>
      <c r="R576" s="5">
        <v>0.109532069234931</v>
      </c>
      <c r="S576" s="5">
        <v>-0.420660908535274</v>
      </c>
      <c r="T576" s="5">
        <v>0.0</v>
      </c>
      <c r="U576" s="5">
        <v>0.377575103143189</v>
      </c>
      <c r="V576" s="5">
        <v>792.161172161172</v>
      </c>
      <c r="W576" s="5">
        <v>796.190476190476</v>
      </c>
      <c r="X576" s="5">
        <v>1133.84615384615</v>
      </c>
      <c r="Y576" s="5">
        <v>804.249084249084</v>
      </c>
      <c r="Z576" s="5">
        <v>780.47619047619</v>
      </c>
      <c r="AA576" s="5">
        <v>-0.287048</v>
      </c>
      <c r="AB576" s="5">
        <v>0.048584</v>
      </c>
      <c r="AC576" s="5">
        <v>0.964844</v>
      </c>
      <c r="AD576" s="5">
        <v>3.02063</v>
      </c>
      <c r="AE576" s="5">
        <v>-1.644897</v>
      </c>
      <c r="AF576" s="5">
        <v>-0.433655</v>
      </c>
      <c r="AG576" s="5">
        <v>1.0</v>
      </c>
      <c r="AH576" s="5">
        <v>1.0</v>
      </c>
      <c r="AI576" s="5">
        <v>1.0</v>
      </c>
      <c r="AJ576" s="5">
        <v>2.0</v>
      </c>
      <c r="AK576" s="5">
        <v>1.0</v>
      </c>
      <c r="AL576" s="5">
        <v>15.0</v>
      </c>
      <c r="AM576" s="2"/>
      <c r="AN576" s="2"/>
      <c r="AO576" s="2"/>
    </row>
    <row r="577">
      <c r="A577" s="3">
        <v>44287.98520689815</v>
      </c>
      <c r="B577" s="5">
        <v>0.135132372743839</v>
      </c>
      <c r="C577" s="5">
        <v>-0.356750818323199</v>
      </c>
      <c r="D577" s="5">
        <v>0.0</v>
      </c>
      <c r="E577" s="5">
        <v>0.0919784902771218</v>
      </c>
      <c r="F577" s="5">
        <v>0.0902298269232251</v>
      </c>
      <c r="G577" s="5">
        <v>-0.301583902108383</v>
      </c>
      <c r="H577" s="5">
        <v>0.0</v>
      </c>
      <c r="I577" s="5">
        <v>0.456941670332259</v>
      </c>
      <c r="J577" s="5">
        <v>1.15625856625563</v>
      </c>
      <c r="K577" s="5">
        <v>0.191252796828362</v>
      </c>
      <c r="L577" s="5">
        <v>0.0</v>
      </c>
      <c r="M577" s="5">
        <v>1.11160093879231</v>
      </c>
      <c r="N577" s="5">
        <v>0.479122437481965</v>
      </c>
      <c r="O577" s="5">
        <v>-0.0999077426747403</v>
      </c>
      <c r="P577" s="5">
        <v>0.0</v>
      </c>
      <c r="Q577" s="5">
        <v>0.529113473597493</v>
      </c>
      <c r="R577" s="5">
        <v>0.123187698074154</v>
      </c>
      <c r="S577" s="5">
        <v>-0.53847707951865</v>
      </c>
      <c r="T577" s="5">
        <v>0.0</v>
      </c>
      <c r="U577" s="5">
        <v>0.173228443947715</v>
      </c>
      <c r="V577" s="5">
        <v>853.809523809523</v>
      </c>
      <c r="W577" s="5">
        <v>802.234432234432</v>
      </c>
      <c r="X577" s="5">
        <v>616.483516483516</v>
      </c>
      <c r="Y577" s="5">
        <v>841.318681318681</v>
      </c>
      <c r="Z577" s="5">
        <v>1151.57509157509</v>
      </c>
      <c r="AA577" s="5">
        <v>-0.291504</v>
      </c>
      <c r="AB577" s="5">
        <v>0.048401</v>
      </c>
      <c r="AC577" s="5">
        <v>0.971497</v>
      </c>
      <c r="AD577" s="5">
        <v>1.869202</v>
      </c>
      <c r="AE577" s="5">
        <v>0.0</v>
      </c>
      <c r="AF577" s="5">
        <v>-1.031799</v>
      </c>
      <c r="AG577" s="5">
        <v>1.0</v>
      </c>
      <c r="AH577" s="5">
        <v>1.0</v>
      </c>
      <c r="AI577" s="5">
        <v>1.0</v>
      </c>
      <c r="AJ577" s="5">
        <v>2.0</v>
      </c>
      <c r="AK577" s="5">
        <v>1.0</v>
      </c>
      <c r="AL577" s="5">
        <v>15.0</v>
      </c>
      <c r="AM577" s="2"/>
      <c r="AN577" s="2"/>
      <c r="AO577" s="2"/>
    </row>
    <row r="578">
      <c r="A578" s="3">
        <v>44287.985218472226</v>
      </c>
      <c r="B578" s="5">
        <v>0.16622318910794</v>
      </c>
      <c r="C578" s="5">
        <v>-0.341529029571517</v>
      </c>
      <c r="D578" s="5">
        <v>0.0</v>
      </c>
      <c r="E578" s="5">
        <v>0.276091699452553</v>
      </c>
      <c r="F578" s="5">
        <v>0.277510225262034</v>
      </c>
      <c r="G578" s="5">
        <v>-0.240051713026058</v>
      </c>
      <c r="H578" s="5">
        <v>0.0</v>
      </c>
      <c r="I578" s="5">
        <v>0.519500962251876</v>
      </c>
      <c r="J578" s="5">
        <v>1.09832585617679</v>
      </c>
      <c r="K578" s="5">
        <v>0.100990334037491</v>
      </c>
      <c r="L578" s="5">
        <v>0.0</v>
      </c>
      <c r="M578" s="5">
        <v>0.945465545413866</v>
      </c>
      <c r="N578" s="5">
        <v>0.350578160773906</v>
      </c>
      <c r="O578" s="5">
        <v>-0.261120575767512</v>
      </c>
      <c r="P578" s="5">
        <v>0.0</v>
      </c>
      <c r="Q578" s="5">
        <v>0.46493921468593</v>
      </c>
      <c r="R578" s="5">
        <v>0.0643306152640646</v>
      </c>
      <c r="S578" s="5">
        <v>-0.572623260277289</v>
      </c>
      <c r="T578" s="5">
        <v>0.0</v>
      </c>
      <c r="U578" s="5">
        <v>0.170885469781203</v>
      </c>
      <c r="V578" s="5">
        <v>849.377289377289</v>
      </c>
      <c r="W578" s="5">
        <v>799.010989010989</v>
      </c>
      <c r="X578" s="5">
        <v>1043.18681318681</v>
      </c>
      <c r="Y578" s="5">
        <v>844.542124542124</v>
      </c>
      <c r="Z578" s="5">
        <v>817.142857142857</v>
      </c>
      <c r="AA578" s="5">
        <v>-0.274414</v>
      </c>
      <c r="AB578" s="5">
        <v>0.042969</v>
      </c>
      <c r="AC578" s="5">
        <v>0.968079</v>
      </c>
      <c r="AD578" s="5">
        <v>2.811279</v>
      </c>
      <c r="AE578" s="5">
        <v>-1.861725</v>
      </c>
      <c r="AF578" s="5">
        <v>-1.525269</v>
      </c>
      <c r="AG578" s="5">
        <v>1.0</v>
      </c>
      <c r="AH578" s="5">
        <v>1.0</v>
      </c>
      <c r="AI578" s="5">
        <v>1.0</v>
      </c>
      <c r="AJ578" s="5">
        <v>2.0</v>
      </c>
      <c r="AK578" s="5">
        <v>1.0</v>
      </c>
      <c r="AL578" s="5">
        <v>15.0</v>
      </c>
      <c r="AM578" s="2"/>
      <c r="AN578" s="2"/>
      <c r="AO578" s="2"/>
    </row>
    <row r="579">
      <c r="A579" s="3">
        <v>44287.985230046295</v>
      </c>
      <c r="B579" s="5">
        <v>0.0642316364687516</v>
      </c>
      <c r="C579" s="5">
        <v>-0.619268390039193</v>
      </c>
      <c r="D579" s="5">
        <v>0.0</v>
      </c>
      <c r="E579" s="5">
        <v>0.0903876190863989</v>
      </c>
      <c r="F579" s="5">
        <v>0.026000253099115</v>
      </c>
      <c r="G579" s="5">
        <v>-0.492388189489075</v>
      </c>
      <c r="H579" s="5">
        <v>0.0</v>
      </c>
      <c r="I579" s="5">
        <v>0.106137138408318</v>
      </c>
      <c r="J579" s="5">
        <v>0.727693646364387</v>
      </c>
      <c r="K579" s="5">
        <v>0.107622275374272</v>
      </c>
      <c r="L579" s="5">
        <v>0.0</v>
      </c>
      <c r="M579" s="5">
        <v>0.854895193019707</v>
      </c>
      <c r="N579" s="5">
        <v>0.42833934589918</v>
      </c>
      <c r="O579" s="5">
        <v>-0.190838122459669</v>
      </c>
      <c r="P579" s="5">
        <v>0.0</v>
      </c>
      <c r="Q579" s="5">
        <v>0.482866862439283</v>
      </c>
      <c r="R579" s="5">
        <v>0.0473568772372073</v>
      </c>
      <c r="S579" s="5">
        <v>-0.601865138326712</v>
      </c>
      <c r="T579" s="5">
        <v>0.0</v>
      </c>
      <c r="U579" s="5">
        <v>0.275426098204537</v>
      </c>
      <c r="V579" s="5">
        <v>813.113553113553</v>
      </c>
      <c r="W579" s="5">
        <v>797.802197802197</v>
      </c>
      <c r="X579" s="5">
        <v>928.754578754578</v>
      </c>
      <c r="Y579" s="5">
        <v>825.201465201465</v>
      </c>
      <c r="Z579" s="5">
        <v>842.124542124542</v>
      </c>
      <c r="AA579" s="5">
        <v>-0.278931</v>
      </c>
      <c r="AB579" s="5">
        <v>0.035828</v>
      </c>
      <c r="AC579" s="5">
        <v>0.971924</v>
      </c>
      <c r="AD579" s="5">
        <v>2.781372</v>
      </c>
      <c r="AE579" s="5">
        <v>-1.196289</v>
      </c>
      <c r="AF579" s="5">
        <v>-0.859833</v>
      </c>
      <c r="AG579" s="5">
        <v>1.0</v>
      </c>
      <c r="AH579" s="5">
        <v>1.0</v>
      </c>
      <c r="AI579" s="5">
        <v>1.0</v>
      </c>
      <c r="AJ579" s="5">
        <v>2.0</v>
      </c>
      <c r="AK579" s="5">
        <v>1.0</v>
      </c>
      <c r="AL579" s="5">
        <v>15.0</v>
      </c>
      <c r="AM579" s="2"/>
      <c r="AN579" s="2"/>
      <c r="AO579" s="2"/>
    </row>
    <row r="580">
      <c r="A580" s="3">
        <v>44287.98524162037</v>
      </c>
      <c r="B580" s="5">
        <v>-0.00453690575740102</v>
      </c>
      <c r="C580" s="5">
        <v>-0.198672716737646</v>
      </c>
      <c r="D580" s="5">
        <v>0.0</v>
      </c>
      <c r="E580" s="5">
        <v>0.125720391445146</v>
      </c>
      <c r="F580" s="5">
        <v>0.241621647854282</v>
      </c>
      <c r="G580" s="5">
        <v>-0.101612445780688</v>
      </c>
      <c r="H580" s="5">
        <v>0.0</v>
      </c>
      <c r="I580" s="5">
        <v>0.120730437418734</v>
      </c>
      <c r="J580" s="5">
        <v>0.767350117326327</v>
      </c>
      <c r="K580" s="5">
        <v>-0.0475153447736087</v>
      </c>
      <c r="L580" s="5">
        <v>0.0</v>
      </c>
      <c r="M580" s="5">
        <v>0.838545072582329</v>
      </c>
      <c r="N580" s="5">
        <v>0.318591931616412</v>
      </c>
      <c r="O580" s="5">
        <v>-0.185890247221405</v>
      </c>
      <c r="P580" s="5">
        <v>0.0</v>
      </c>
      <c r="Q580" s="5">
        <v>0.41784668019606</v>
      </c>
      <c r="R580" s="5">
        <v>-0.0223690458249507</v>
      </c>
      <c r="S580" s="5">
        <v>-0.512646362375979</v>
      </c>
      <c r="T580" s="5">
        <v>0.0</v>
      </c>
      <c r="U580" s="5">
        <v>0.220341409271219</v>
      </c>
      <c r="V580" s="5">
        <v>774.835164835164</v>
      </c>
      <c r="W580" s="5">
        <v>800.21978021978</v>
      </c>
      <c r="X580" s="5">
        <v>874.761904761904</v>
      </c>
      <c r="Y580" s="5">
        <v>809.890109890109</v>
      </c>
      <c r="Z580" s="5">
        <v>674.908424908424</v>
      </c>
      <c r="AA580" s="5">
        <v>-0.282104</v>
      </c>
      <c r="AB580" s="5">
        <v>0.036499</v>
      </c>
      <c r="AC580" s="5">
        <v>0.970764</v>
      </c>
      <c r="AD580" s="5">
        <v>3.648682</v>
      </c>
      <c r="AE580" s="5">
        <v>-0.680389</v>
      </c>
      <c r="AF580" s="5">
        <v>-1.383209</v>
      </c>
      <c r="AG580" s="5">
        <v>1.0</v>
      </c>
      <c r="AH580" s="5">
        <v>1.0</v>
      </c>
      <c r="AI580" s="5">
        <v>1.0</v>
      </c>
      <c r="AJ580" s="5">
        <v>2.0</v>
      </c>
      <c r="AK580" s="5">
        <v>1.0</v>
      </c>
      <c r="AL580" s="5">
        <v>15.0</v>
      </c>
      <c r="AM580" s="2"/>
      <c r="AN580" s="2"/>
      <c r="AO580" s="2"/>
    </row>
    <row r="581">
      <c r="A581" s="3">
        <v>44287.98525319444</v>
      </c>
      <c r="B581" s="5">
        <v>0.294955675807123</v>
      </c>
      <c r="C581" s="5">
        <v>-0.0683838473950223</v>
      </c>
      <c r="D581" s="5">
        <v>0.0</v>
      </c>
      <c r="E581" s="5">
        <v>0.0730826669377646</v>
      </c>
      <c r="F581" s="5">
        <v>0.305139167902411</v>
      </c>
      <c r="G581" s="5">
        <v>-0.0467102896023818</v>
      </c>
      <c r="H581" s="5">
        <v>0.0</v>
      </c>
      <c r="I581" s="5">
        <v>0.203845604478004</v>
      </c>
      <c r="J581" s="5">
        <v>0.73730528770547</v>
      </c>
      <c r="K581" s="5">
        <v>-0.0567635029921556</v>
      </c>
      <c r="L581" s="5">
        <v>0.0</v>
      </c>
      <c r="M581" s="5">
        <v>0.637100274454344</v>
      </c>
      <c r="N581" s="5">
        <v>0.388074338090573</v>
      </c>
      <c r="O581" s="5">
        <v>-0.285743011508804</v>
      </c>
      <c r="P581" s="5">
        <v>0.0</v>
      </c>
      <c r="Q581" s="5">
        <v>0.42921606346209</v>
      </c>
      <c r="R581" s="5">
        <v>0.0250587442039568</v>
      </c>
      <c r="S581" s="5">
        <v>-0.484124315483898</v>
      </c>
      <c r="T581" s="5">
        <v>0.0</v>
      </c>
      <c r="U581" s="5">
        <v>0.318487291266041</v>
      </c>
      <c r="V581" s="5">
        <v>838.901098901099</v>
      </c>
      <c r="W581" s="5">
        <v>801.025641025641</v>
      </c>
      <c r="X581" s="5">
        <v>1101.61172161172</v>
      </c>
      <c r="Y581" s="5">
        <v>834.065934065934</v>
      </c>
      <c r="Z581" s="5">
        <v>758.315018315018</v>
      </c>
      <c r="AA581" s="5">
        <v>-0.290894</v>
      </c>
      <c r="AB581" s="5">
        <v>0.044128</v>
      </c>
      <c r="AC581" s="5">
        <v>0.965027</v>
      </c>
      <c r="AD581" s="5">
        <v>3.20755</v>
      </c>
      <c r="AE581" s="5">
        <v>0.044861</v>
      </c>
      <c r="AF581" s="5">
        <v>-1.353302</v>
      </c>
      <c r="AG581" s="5">
        <v>1.0</v>
      </c>
      <c r="AH581" s="5">
        <v>1.0</v>
      </c>
      <c r="AI581" s="5">
        <v>1.0</v>
      </c>
      <c r="AJ581" s="5">
        <v>2.0</v>
      </c>
      <c r="AK581" s="5">
        <v>1.0</v>
      </c>
      <c r="AL581" s="5">
        <v>15.0</v>
      </c>
      <c r="AM581" s="2"/>
      <c r="AN581" s="2"/>
      <c r="AO581" s="2"/>
    </row>
    <row r="582">
      <c r="A582" s="3">
        <v>44287.98526476852</v>
      </c>
      <c r="B582" s="5">
        <v>0.372207908837163</v>
      </c>
      <c r="C582" s="5">
        <v>-0.146805239745342</v>
      </c>
      <c r="D582" s="5">
        <v>0.0</v>
      </c>
      <c r="E582" s="5">
        <v>0.115098359433695</v>
      </c>
      <c r="F582" s="5">
        <v>0.117916128588447</v>
      </c>
      <c r="G582" s="5">
        <v>-0.44959874789383</v>
      </c>
      <c r="H582" s="5">
        <v>0.0</v>
      </c>
      <c r="I582" s="5">
        <v>0.221236153875961</v>
      </c>
      <c r="J582" s="5">
        <v>0.895675049046921</v>
      </c>
      <c r="K582" s="5">
        <v>-0.185432052195925</v>
      </c>
      <c r="L582" s="5">
        <v>0.0</v>
      </c>
      <c r="M582" s="5">
        <v>0.922972091002968</v>
      </c>
      <c r="N582" s="5">
        <v>0.378414833376958</v>
      </c>
      <c r="O582" s="5">
        <v>-0.38541689814674</v>
      </c>
      <c r="P582" s="5">
        <v>0.0</v>
      </c>
      <c r="Q582" s="5">
        <v>0.475202201363166</v>
      </c>
      <c r="R582" s="5">
        <v>0.00729832046579541</v>
      </c>
      <c r="S582" s="5">
        <v>-0.43116997194325</v>
      </c>
      <c r="T582" s="5">
        <v>0.0</v>
      </c>
      <c r="U582" s="5">
        <v>0.258851656308782</v>
      </c>
      <c r="V582" s="5">
        <v>802.234432234432</v>
      </c>
      <c r="W582" s="5">
        <v>795.787545787545</v>
      </c>
      <c r="X582" s="5">
        <v>902.564102564102</v>
      </c>
      <c r="Y582" s="5">
        <v>810.69597069597</v>
      </c>
      <c r="Z582" s="5">
        <v>753.882783882783</v>
      </c>
      <c r="AA582" s="5">
        <v>-0.30719</v>
      </c>
      <c r="AB582" s="5">
        <v>0.052368</v>
      </c>
      <c r="AC582" s="5">
        <v>0.961548</v>
      </c>
      <c r="AD582" s="5">
        <v>3.215027</v>
      </c>
      <c r="AE582" s="5">
        <v>-0.740204</v>
      </c>
      <c r="AF582" s="5">
        <v>-0.216827</v>
      </c>
      <c r="AG582" s="5">
        <v>1.0</v>
      </c>
      <c r="AH582" s="5">
        <v>1.0</v>
      </c>
      <c r="AI582" s="5">
        <v>1.0</v>
      </c>
      <c r="AJ582" s="5">
        <v>2.0</v>
      </c>
      <c r="AK582" s="5">
        <v>1.0</v>
      </c>
      <c r="AL582" s="5">
        <v>15.0</v>
      </c>
      <c r="AM582" s="2"/>
      <c r="AN582" s="2"/>
      <c r="AO582" s="2"/>
    </row>
    <row r="583">
      <c r="A583" s="3">
        <v>44287.985276342595</v>
      </c>
      <c r="B583" s="5">
        <v>0.202721243514306</v>
      </c>
      <c r="C583" s="5">
        <v>-0.544824814346402</v>
      </c>
      <c r="D583" s="5">
        <v>0.0</v>
      </c>
      <c r="E583" s="5">
        <v>0.064248314906078</v>
      </c>
      <c r="F583" s="5">
        <v>0.0746784911301038</v>
      </c>
      <c r="G583" s="5">
        <v>-0.419729414529917</v>
      </c>
      <c r="H583" s="5">
        <v>0.0</v>
      </c>
      <c r="I583" s="5">
        <v>0.0589131741028384</v>
      </c>
      <c r="J583" s="5">
        <v>0.93380576810637</v>
      </c>
      <c r="K583" s="5">
        <v>-0.0987493740250152</v>
      </c>
      <c r="L583" s="5">
        <v>0.0</v>
      </c>
      <c r="M583" s="5">
        <v>0.948523603715524</v>
      </c>
      <c r="N583" s="5">
        <v>0.515771001286052</v>
      </c>
      <c r="O583" s="5">
        <v>-0.204275140362683</v>
      </c>
      <c r="P583" s="5">
        <v>0.0</v>
      </c>
      <c r="Q583" s="5">
        <v>0.465029630962124</v>
      </c>
      <c r="R583" s="5">
        <v>0.141419446155326</v>
      </c>
      <c r="S583" s="5">
        <v>-0.500647338876759</v>
      </c>
      <c r="T583" s="5">
        <v>0.0</v>
      </c>
      <c r="U583" s="5">
        <v>0.314572458494631</v>
      </c>
      <c r="V583" s="5">
        <v>858.241758241758</v>
      </c>
      <c r="W583" s="5">
        <v>801.025641025641</v>
      </c>
      <c r="X583" s="5">
        <v>540.7326007326</v>
      </c>
      <c r="Y583" s="5">
        <v>858.241758241758</v>
      </c>
      <c r="Z583" s="5">
        <v>1189.45054945054</v>
      </c>
      <c r="AA583" s="5">
        <v>-0.307495</v>
      </c>
      <c r="AB583" s="5">
        <v>0.053406</v>
      </c>
      <c r="AC583" s="5">
        <v>0.956055</v>
      </c>
      <c r="AD583" s="5">
        <v>3.125305</v>
      </c>
      <c r="AE583" s="5">
        <v>-1.540222</v>
      </c>
      <c r="AF583" s="5">
        <v>-1.106567</v>
      </c>
      <c r="AG583" s="5">
        <v>1.0</v>
      </c>
      <c r="AH583" s="5">
        <v>1.0</v>
      </c>
      <c r="AI583" s="5">
        <v>1.0</v>
      </c>
      <c r="AJ583" s="5">
        <v>2.0</v>
      </c>
      <c r="AK583" s="5">
        <v>1.0</v>
      </c>
      <c r="AL583" s="5">
        <v>15.0</v>
      </c>
      <c r="AM583" s="2"/>
      <c r="AN583" s="2"/>
      <c r="AO583" s="2"/>
    </row>
    <row r="584">
      <c r="A584" s="3">
        <v>44287.985287916665</v>
      </c>
      <c r="B584" s="5">
        <v>0.701293991962211</v>
      </c>
      <c r="C584" s="5">
        <v>-0.273670328747572</v>
      </c>
      <c r="D584" s="5">
        <v>0.0</v>
      </c>
      <c r="E584" s="5">
        <v>0.382892010746475</v>
      </c>
      <c r="F584" s="5">
        <v>0.38335760031346</v>
      </c>
      <c r="G584" s="5">
        <v>-0.353576189548453</v>
      </c>
      <c r="H584" s="5">
        <v>0.0</v>
      </c>
      <c r="I584" s="5">
        <v>0.235835724441223</v>
      </c>
      <c r="J584" s="5">
        <v>0.958403911506214</v>
      </c>
      <c r="K584" s="5">
        <v>0.11273467424268</v>
      </c>
      <c r="L584" s="5">
        <v>0.0</v>
      </c>
      <c r="M584" s="5">
        <v>1.03313676170906</v>
      </c>
      <c r="N584" s="5">
        <v>0.489550791406593</v>
      </c>
      <c r="O584" s="5">
        <v>-0.198144439997962</v>
      </c>
      <c r="P584" s="5">
        <v>0.0</v>
      </c>
      <c r="Q584" s="5">
        <v>0.443400990125197</v>
      </c>
      <c r="R584" s="5">
        <v>0.226237672789095</v>
      </c>
      <c r="S584" s="5">
        <v>-0.689184483266199</v>
      </c>
      <c r="T584" s="5">
        <v>0.0</v>
      </c>
      <c r="U584" s="5">
        <v>0.182919712288399</v>
      </c>
      <c r="V584" s="5">
        <v>853.406593406593</v>
      </c>
      <c r="W584" s="5">
        <v>804.652014652014</v>
      </c>
      <c r="X584" s="5">
        <v>1063.73626373626</v>
      </c>
      <c r="Y584" s="5">
        <v>836.080586080586</v>
      </c>
      <c r="Z584" s="5">
        <v>783.699633699633</v>
      </c>
      <c r="AA584" s="5">
        <v>-0.301086</v>
      </c>
      <c r="AB584" s="5">
        <v>0.051208</v>
      </c>
      <c r="AC584" s="5">
        <v>0.965759</v>
      </c>
      <c r="AD584" s="5">
        <v>4.673004</v>
      </c>
      <c r="AE584" s="5">
        <v>-0.56076</v>
      </c>
      <c r="AF584" s="5">
        <v>-0.478516</v>
      </c>
      <c r="AG584" s="5">
        <v>1.0</v>
      </c>
      <c r="AH584" s="5">
        <v>1.0</v>
      </c>
      <c r="AI584" s="5">
        <v>1.0</v>
      </c>
      <c r="AJ584" s="5">
        <v>2.0</v>
      </c>
      <c r="AK584" s="5">
        <v>1.0</v>
      </c>
      <c r="AL584" s="5">
        <v>15.0</v>
      </c>
      <c r="AM584" s="2"/>
      <c r="AN584" s="2"/>
      <c r="AO584" s="2"/>
    </row>
    <row r="585">
      <c r="A585" s="3">
        <v>44287.98529949074</v>
      </c>
      <c r="B585" s="5">
        <v>1.11047688209681</v>
      </c>
      <c r="C585" s="5">
        <v>0.162837409173328</v>
      </c>
      <c r="D585" s="5">
        <v>0.0</v>
      </c>
      <c r="E585" s="5">
        <v>0.71739485639387</v>
      </c>
      <c r="F585" s="5">
        <v>0.527608878546997</v>
      </c>
      <c r="G585" s="5">
        <v>-0.537409378971391</v>
      </c>
      <c r="H585" s="5">
        <v>0.0</v>
      </c>
      <c r="I585" s="5">
        <v>0.30734369708313</v>
      </c>
      <c r="J585" s="5">
        <v>1.08348388178735</v>
      </c>
      <c r="K585" s="5">
        <v>-0.00653209994335745</v>
      </c>
      <c r="L585" s="5">
        <v>0.0</v>
      </c>
      <c r="M585" s="5">
        <v>0.993400104771653</v>
      </c>
      <c r="N585" s="5">
        <v>0.223765278811854</v>
      </c>
      <c r="O585" s="5">
        <v>-0.317773664700636</v>
      </c>
      <c r="P585" s="5">
        <v>0.0</v>
      </c>
      <c r="Q585" s="5">
        <v>0.315755159763377</v>
      </c>
      <c r="R585" s="5">
        <v>0.195174157626544</v>
      </c>
      <c r="S585" s="5">
        <v>-0.526891349558511</v>
      </c>
      <c r="T585" s="5">
        <v>0.0</v>
      </c>
      <c r="U585" s="5">
        <v>0.214156813644914</v>
      </c>
      <c r="V585" s="5">
        <v>823.589743589743</v>
      </c>
      <c r="W585" s="5">
        <v>811.098901098901</v>
      </c>
      <c r="X585" s="5">
        <v>1030.29304029304</v>
      </c>
      <c r="Y585" s="5">
        <v>830.84249084249</v>
      </c>
      <c r="Z585" s="5">
        <v>871.538461538461</v>
      </c>
      <c r="AA585" s="5">
        <v>-0.319336</v>
      </c>
      <c r="AB585" s="5">
        <v>0.050049</v>
      </c>
      <c r="AC585" s="5">
        <v>0.957153</v>
      </c>
      <c r="AD585" s="5">
        <v>2.796326</v>
      </c>
      <c r="AE585" s="5">
        <v>-2.302856</v>
      </c>
      <c r="AF585" s="5">
        <v>-1.413116</v>
      </c>
      <c r="AG585" s="5">
        <v>1.0</v>
      </c>
      <c r="AH585" s="5">
        <v>1.0</v>
      </c>
      <c r="AI585" s="5">
        <v>1.0</v>
      </c>
      <c r="AJ585" s="5">
        <v>2.0</v>
      </c>
      <c r="AK585" s="5">
        <v>1.0</v>
      </c>
      <c r="AL585" s="5">
        <v>15.0</v>
      </c>
      <c r="AM585" s="2"/>
      <c r="AN585" s="2"/>
      <c r="AO585" s="2"/>
    </row>
    <row r="586">
      <c r="A586" s="3">
        <v>44287.98531106482</v>
      </c>
      <c r="B586" s="5">
        <v>0.945222504793775</v>
      </c>
      <c r="C586" s="5">
        <v>-0.0739782367662088</v>
      </c>
      <c r="D586" s="5">
        <v>0.0</v>
      </c>
      <c r="E586" s="5">
        <v>0.550132396599197</v>
      </c>
      <c r="F586" s="5">
        <v>0.287320758619211</v>
      </c>
      <c r="G586" s="5">
        <v>-0.341757236437566</v>
      </c>
      <c r="H586" s="5">
        <v>0.0</v>
      </c>
      <c r="I586" s="5">
        <v>0.588517576355632</v>
      </c>
      <c r="J586" s="5">
        <v>1.15735484376206</v>
      </c>
      <c r="K586" s="5">
        <v>-0.0472375724124232</v>
      </c>
      <c r="L586" s="5">
        <v>0.0</v>
      </c>
      <c r="M586" s="5">
        <v>1.44345586548679</v>
      </c>
      <c r="N586" s="5">
        <v>0.533355640628259</v>
      </c>
      <c r="O586" s="5">
        <v>-0.125374550902665</v>
      </c>
      <c r="P586" s="5">
        <v>0.0</v>
      </c>
      <c r="Q586" s="5">
        <v>0.617918165189914</v>
      </c>
      <c r="R586" s="5">
        <v>0.172923656044765</v>
      </c>
      <c r="S586" s="5">
        <v>-0.35790742824672</v>
      </c>
      <c r="T586" s="5">
        <v>0.0</v>
      </c>
      <c r="U586" s="5">
        <v>0.135905292503542</v>
      </c>
      <c r="V586" s="5">
        <v>855.018315018315</v>
      </c>
      <c r="W586" s="5">
        <v>800.62271062271</v>
      </c>
      <c r="X586" s="5">
        <v>723.260073260073</v>
      </c>
      <c r="Y586" s="5">
        <v>846.959706959707</v>
      </c>
      <c r="Z586" s="5">
        <v>1160.03663003663</v>
      </c>
      <c r="AA586" s="5">
        <v>-0.310608</v>
      </c>
      <c r="AB586" s="5">
        <v>0.052734</v>
      </c>
      <c r="AC586" s="5">
        <v>0.956238</v>
      </c>
      <c r="AD586" s="5">
        <v>3.274841</v>
      </c>
      <c r="AE586" s="5">
        <v>-1.697235</v>
      </c>
      <c r="AF586" s="5">
        <v>-1.143951</v>
      </c>
      <c r="AG586" s="5">
        <v>1.0</v>
      </c>
      <c r="AH586" s="5">
        <v>1.0</v>
      </c>
      <c r="AI586" s="5">
        <v>1.0</v>
      </c>
      <c r="AJ586" s="5">
        <v>2.0</v>
      </c>
      <c r="AK586" s="5">
        <v>1.0</v>
      </c>
      <c r="AL586" s="5">
        <v>15.0</v>
      </c>
      <c r="AM586" s="2"/>
      <c r="AN586" s="2"/>
      <c r="AO586" s="2"/>
    </row>
    <row r="587">
      <c r="A587" s="3">
        <v>44287.98532263889</v>
      </c>
      <c r="B587" s="5">
        <v>0.557260531494153</v>
      </c>
      <c r="C587" s="5">
        <v>-0.235237963524201</v>
      </c>
      <c r="D587" s="5">
        <v>0.0</v>
      </c>
      <c r="E587" s="5">
        <v>0.371167017192453</v>
      </c>
      <c r="F587" s="5">
        <v>0.632251975535328</v>
      </c>
      <c r="G587" s="5">
        <v>-0.221693185766316</v>
      </c>
      <c r="H587" s="5">
        <v>0.0</v>
      </c>
      <c r="I587" s="5">
        <v>0.610817290719708</v>
      </c>
      <c r="J587" s="5">
        <v>1.17305849437957</v>
      </c>
      <c r="K587" s="5">
        <v>0.0782738894180541</v>
      </c>
      <c r="L587" s="5">
        <v>0.0</v>
      </c>
      <c r="M587" s="5">
        <v>1.44183394443526</v>
      </c>
      <c r="N587" s="5">
        <v>0.584327043073757</v>
      </c>
      <c r="O587" s="5">
        <v>-0.125341287734401</v>
      </c>
      <c r="P587" s="5">
        <v>0.0</v>
      </c>
      <c r="Q587" s="5">
        <v>0.55699338089035</v>
      </c>
      <c r="R587" s="5">
        <v>0.141790584435625</v>
      </c>
      <c r="S587" s="5">
        <v>-0.420966068023176</v>
      </c>
      <c r="T587" s="5">
        <v>0.0</v>
      </c>
      <c r="U587" s="5">
        <v>0.163056464178794</v>
      </c>
      <c r="V587" s="5">
        <v>846.556776556776</v>
      </c>
      <c r="W587" s="5">
        <v>805.054945054945</v>
      </c>
      <c r="X587" s="5">
        <v>1062.9304029304</v>
      </c>
      <c r="Y587" s="5">
        <v>840.51282051282</v>
      </c>
      <c r="Z587" s="5">
        <v>802.637362637362</v>
      </c>
      <c r="AA587" s="5">
        <v>-0.319641</v>
      </c>
      <c r="AB587" s="5">
        <v>0.048462</v>
      </c>
      <c r="AC587" s="5">
        <v>0.956421</v>
      </c>
      <c r="AD587" s="5">
        <v>2.729034</v>
      </c>
      <c r="AE587" s="5">
        <v>-0.37384</v>
      </c>
      <c r="AF587" s="5">
        <v>-3.865509</v>
      </c>
      <c r="AG587" s="5">
        <v>1.0</v>
      </c>
      <c r="AH587" s="5">
        <v>1.0</v>
      </c>
      <c r="AI587" s="5">
        <v>1.0</v>
      </c>
      <c r="AJ587" s="5">
        <v>2.0</v>
      </c>
      <c r="AK587" s="5">
        <v>1.0</v>
      </c>
      <c r="AL587" s="5">
        <v>15.0</v>
      </c>
      <c r="AM587" s="2"/>
      <c r="AN587" s="2"/>
      <c r="AO587" s="2"/>
    </row>
    <row r="588">
      <c r="A588" s="3">
        <v>44287.985334212965</v>
      </c>
      <c r="B588" s="5">
        <v>0.608406533036928</v>
      </c>
      <c r="C588" s="5">
        <v>-0.307780592548699</v>
      </c>
      <c r="D588" s="5">
        <v>0.0</v>
      </c>
      <c r="E588" s="5">
        <v>0.412248290678603</v>
      </c>
      <c r="F588" s="5">
        <v>0.541089769279052</v>
      </c>
      <c r="G588" s="5">
        <v>-0.233204570231019</v>
      </c>
      <c r="H588" s="5">
        <v>0.0</v>
      </c>
      <c r="I588" s="5">
        <v>0.175027353710399</v>
      </c>
      <c r="J588" s="5">
        <v>1.2450584691596</v>
      </c>
      <c r="K588" s="5">
        <v>0.0829217055871796</v>
      </c>
      <c r="L588" s="5">
        <v>0.0</v>
      </c>
      <c r="M588" s="5">
        <v>0.665542686982878</v>
      </c>
      <c r="N588" s="5">
        <v>0.414915832764767</v>
      </c>
      <c r="O588" s="5">
        <v>-0.177714318651156</v>
      </c>
      <c r="P588" s="5">
        <v>0.0</v>
      </c>
      <c r="Q588" s="5">
        <v>0.450864532522664</v>
      </c>
      <c r="R588" s="5">
        <v>0.323151777111887</v>
      </c>
      <c r="S588" s="5">
        <v>-0.460011507916603</v>
      </c>
      <c r="T588" s="5">
        <v>0.0</v>
      </c>
      <c r="U588" s="5">
        <v>0.211056429058466</v>
      </c>
      <c r="V588" s="5">
        <v>788.131868131868</v>
      </c>
      <c r="W588" s="5">
        <v>792.161172161172</v>
      </c>
      <c r="X588" s="5">
        <v>1287.76556776556</v>
      </c>
      <c r="Y588" s="5">
        <v>801.831501831501</v>
      </c>
      <c r="Z588" s="5">
        <v>775.641025641025</v>
      </c>
      <c r="AA588" s="5">
        <v>-0.322693</v>
      </c>
      <c r="AB588" s="5">
        <v>0.052551</v>
      </c>
      <c r="AC588" s="5">
        <v>0.954285</v>
      </c>
      <c r="AD588" s="5">
        <v>3.327179</v>
      </c>
      <c r="AE588" s="5">
        <v>-2.489777</v>
      </c>
      <c r="AF588" s="5">
        <v>-0.942078</v>
      </c>
      <c r="AG588" s="5">
        <v>1.0</v>
      </c>
      <c r="AH588" s="5">
        <v>1.0</v>
      </c>
      <c r="AI588" s="5">
        <v>1.0</v>
      </c>
      <c r="AJ588" s="5">
        <v>2.0</v>
      </c>
      <c r="AK588" s="5">
        <v>1.0</v>
      </c>
      <c r="AL588" s="5">
        <v>15.0</v>
      </c>
      <c r="AM588" s="2"/>
      <c r="AN588" s="2"/>
      <c r="AO588" s="2"/>
    </row>
    <row r="589">
      <c r="A589" s="3">
        <v>44287.985345787034</v>
      </c>
      <c r="B589" s="5">
        <v>0.511471335368899</v>
      </c>
      <c r="C589" s="5">
        <v>-0.258165426923198</v>
      </c>
      <c r="D589" s="5">
        <v>0.0</v>
      </c>
      <c r="E589" s="5">
        <v>0.187961450084211</v>
      </c>
      <c r="F589" s="5">
        <v>0.626806379489884</v>
      </c>
      <c r="G589" s="5">
        <v>-0.263881085125335</v>
      </c>
      <c r="H589" s="5">
        <v>0.0</v>
      </c>
      <c r="I589" s="5">
        <v>0.327501869287409</v>
      </c>
      <c r="J589" s="5">
        <v>1.30085196315505</v>
      </c>
      <c r="K589" s="5">
        <v>0.293074093940023</v>
      </c>
      <c r="L589" s="5">
        <v>0.0</v>
      </c>
      <c r="M589" s="5">
        <v>1.19231963889735</v>
      </c>
      <c r="N589" s="5">
        <v>0.468801426567412</v>
      </c>
      <c r="O589" s="5">
        <v>-0.168908499832287</v>
      </c>
      <c r="P589" s="5">
        <v>0.0</v>
      </c>
      <c r="Q589" s="5">
        <v>0.390185218810083</v>
      </c>
      <c r="R589" s="5">
        <v>0.121168182913382</v>
      </c>
      <c r="S589" s="5">
        <v>-0.421641787907639</v>
      </c>
      <c r="T589" s="5">
        <v>0.0</v>
      </c>
      <c r="U589" s="5">
        <v>0.313639758050399</v>
      </c>
      <c r="V589" s="5">
        <v>853.003663003663</v>
      </c>
      <c r="W589" s="5">
        <v>799.010989010989</v>
      </c>
      <c r="X589" s="5">
        <v>613.663003663003</v>
      </c>
      <c r="Y589" s="5">
        <v>864.688644688644</v>
      </c>
      <c r="Z589" s="5">
        <v>1017.39926739926</v>
      </c>
      <c r="AA589" s="5">
        <v>-0.314514</v>
      </c>
      <c r="AB589" s="5">
        <v>0.044495</v>
      </c>
      <c r="AC589" s="5">
        <v>0.959351</v>
      </c>
      <c r="AD589" s="5">
        <v>2.489777</v>
      </c>
      <c r="AE589" s="5">
        <v>-2.160797</v>
      </c>
      <c r="AF589" s="5">
        <v>-0.800018</v>
      </c>
      <c r="AG589" s="5">
        <v>1.0</v>
      </c>
      <c r="AH589" s="5">
        <v>1.0</v>
      </c>
      <c r="AI589" s="5">
        <v>1.0</v>
      </c>
      <c r="AJ589" s="5">
        <v>2.0</v>
      </c>
      <c r="AK589" s="5">
        <v>1.0</v>
      </c>
      <c r="AL589" s="5">
        <v>15.0</v>
      </c>
      <c r="AM589" s="2"/>
      <c r="AN589" s="2"/>
      <c r="AO589" s="2"/>
    </row>
    <row r="590">
      <c r="A590" s="3">
        <v>44287.98535736111</v>
      </c>
      <c r="B590" s="5">
        <v>0.469365327136243</v>
      </c>
      <c r="C590" s="5">
        <v>-0.344119690398599</v>
      </c>
      <c r="D590" s="5">
        <v>0.0</v>
      </c>
      <c r="E590" s="5">
        <v>0.114125085916528</v>
      </c>
      <c r="F590" s="5">
        <v>0.586362103444853</v>
      </c>
      <c r="G590" s="5">
        <v>-0.659490366194756</v>
      </c>
      <c r="H590" s="5">
        <v>0.0</v>
      </c>
      <c r="I590" s="5">
        <v>0.536662055692291</v>
      </c>
      <c r="J590" s="5">
        <v>1.23703359667529</v>
      </c>
      <c r="K590" s="5">
        <v>0.22977584826669</v>
      </c>
      <c r="L590" s="5">
        <v>0.0</v>
      </c>
      <c r="M590" s="5">
        <v>1.2568215656016</v>
      </c>
      <c r="N590" s="5">
        <v>0.516100853083586</v>
      </c>
      <c r="O590" s="5">
        <v>-0.189319245859635</v>
      </c>
      <c r="P590" s="5">
        <v>0.0</v>
      </c>
      <c r="Q590" s="5">
        <v>0.461651156762173</v>
      </c>
      <c r="R590" s="5">
        <v>0.0600837634999683</v>
      </c>
      <c r="S590" s="5">
        <v>-0.420780030226446</v>
      </c>
      <c r="T590" s="5">
        <v>0.0</v>
      </c>
      <c r="U590" s="5">
        <v>0.415591251349277</v>
      </c>
      <c r="V590" s="5">
        <v>821.575091575091</v>
      </c>
      <c r="W590" s="5">
        <v>804.249084249084</v>
      </c>
      <c r="X590" s="5">
        <v>967.032967032967</v>
      </c>
      <c r="Y590" s="5">
        <v>829.230769230769</v>
      </c>
      <c r="Z590" s="5">
        <v>808.681318681318</v>
      </c>
      <c r="AA590" s="5">
        <v>-0.302185</v>
      </c>
      <c r="AB590" s="5">
        <v>0.045959</v>
      </c>
      <c r="AC590" s="5">
        <v>0.963135</v>
      </c>
      <c r="AD590" s="5">
        <v>2.841187</v>
      </c>
      <c r="AE590" s="5">
        <v>-1.764526</v>
      </c>
      <c r="AF590" s="5">
        <v>-1.211243</v>
      </c>
      <c r="AG590" s="5">
        <v>1.0</v>
      </c>
      <c r="AH590" s="5">
        <v>1.0</v>
      </c>
      <c r="AI590" s="5">
        <v>1.0</v>
      </c>
      <c r="AJ590" s="5">
        <v>2.0</v>
      </c>
      <c r="AK590" s="5">
        <v>1.0</v>
      </c>
      <c r="AL590" s="5">
        <v>15.0</v>
      </c>
      <c r="AM590" s="2"/>
      <c r="AN590" s="2"/>
      <c r="AO590" s="2"/>
    </row>
    <row r="591">
      <c r="A591" s="3">
        <v>44287.98536893519</v>
      </c>
      <c r="B591" s="5">
        <v>0.244905674455439</v>
      </c>
      <c r="C591" s="5">
        <v>-0.298730974923731</v>
      </c>
      <c r="D591" s="5">
        <v>0.0</v>
      </c>
      <c r="E591" s="5">
        <v>0.144870612230402</v>
      </c>
      <c r="F591" s="5">
        <v>0.631399890303186</v>
      </c>
      <c r="G591" s="5">
        <v>-0.449385129043128</v>
      </c>
      <c r="H591" s="5">
        <v>0.0</v>
      </c>
      <c r="I591" s="5">
        <v>0.380418367537593</v>
      </c>
      <c r="J591" s="5">
        <v>1.17408381699277</v>
      </c>
      <c r="K591" s="5">
        <v>-0.292222655723961</v>
      </c>
      <c r="L591" s="5">
        <v>0.0</v>
      </c>
      <c r="M591" s="5">
        <v>1.08499179445231</v>
      </c>
      <c r="N591" s="5">
        <v>0.493787169259876</v>
      </c>
      <c r="O591" s="5">
        <v>-0.296954111411057</v>
      </c>
      <c r="P591" s="5">
        <v>0.0</v>
      </c>
      <c r="Q591" s="5">
        <v>0.547151227566544</v>
      </c>
      <c r="R591" s="5">
        <v>0.148458109509414</v>
      </c>
      <c r="S591" s="5">
        <v>-0.482548723715509</v>
      </c>
      <c r="T591" s="5">
        <v>0.0</v>
      </c>
      <c r="U591" s="5">
        <v>0.178315903199247</v>
      </c>
      <c r="V591" s="5">
        <v>783.699633699633</v>
      </c>
      <c r="W591" s="5">
        <v>803.040293040293</v>
      </c>
      <c r="X591" s="5">
        <v>936.410256410256</v>
      </c>
      <c r="Y591" s="5">
        <v>797.399267399267</v>
      </c>
      <c r="Z591" s="5">
        <v>734.542124542124</v>
      </c>
      <c r="AA591" s="5">
        <v>-0.304138</v>
      </c>
      <c r="AB591" s="5">
        <v>0.041504</v>
      </c>
      <c r="AC591" s="5">
        <v>0.965088</v>
      </c>
      <c r="AD591" s="5">
        <v>2.69165</v>
      </c>
      <c r="AE591" s="5">
        <v>-1.659851</v>
      </c>
      <c r="AF591" s="5">
        <v>-0.949554</v>
      </c>
      <c r="AG591" s="5">
        <v>1.0</v>
      </c>
      <c r="AH591" s="5">
        <v>1.0</v>
      </c>
      <c r="AI591" s="5">
        <v>1.0</v>
      </c>
      <c r="AJ591" s="5">
        <v>2.0</v>
      </c>
      <c r="AK591" s="5">
        <v>1.0</v>
      </c>
      <c r="AL591" s="5">
        <v>15.0</v>
      </c>
      <c r="AM591" s="2"/>
      <c r="AN591" s="2"/>
      <c r="AO591" s="2"/>
    </row>
    <row r="592">
      <c r="A592" s="3">
        <v>44287.98538050926</v>
      </c>
      <c r="B592" s="5">
        <v>-0.00884329599125675</v>
      </c>
      <c r="C592" s="5">
        <v>-0.256100191666428</v>
      </c>
      <c r="D592" s="5">
        <v>0.0</v>
      </c>
      <c r="E592" s="5">
        <v>0.237987913954099</v>
      </c>
      <c r="F592" s="5">
        <v>0.442085086089869</v>
      </c>
      <c r="G592" s="5">
        <v>-0.253584274167368</v>
      </c>
      <c r="H592" s="5">
        <v>0.0</v>
      </c>
      <c r="I592" s="5">
        <v>0.170184931416041</v>
      </c>
      <c r="J592" s="5">
        <v>1.18448452955659</v>
      </c>
      <c r="K592" s="5">
        <v>0.239418247060758</v>
      </c>
      <c r="L592" s="5">
        <v>0.0</v>
      </c>
      <c r="M592" s="5">
        <v>0.753617177776722</v>
      </c>
      <c r="N592" s="5">
        <v>0.549506614764559</v>
      </c>
      <c r="O592" s="5">
        <v>-0.105118017649332</v>
      </c>
      <c r="P592" s="5">
        <v>0.0</v>
      </c>
      <c r="Q592" s="5">
        <v>0.548343497601108</v>
      </c>
      <c r="R592" s="5">
        <v>0.137684109288023</v>
      </c>
      <c r="S592" s="5">
        <v>-0.591195944165449</v>
      </c>
      <c r="T592" s="5">
        <v>0.0</v>
      </c>
      <c r="U592" s="5">
        <v>0.314141754985702</v>
      </c>
      <c r="V592" s="5">
        <v>840.10989010989</v>
      </c>
      <c r="W592" s="5">
        <v>800.62271062271</v>
      </c>
      <c r="X592" s="5">
        <v>570.952380952381</v>
      </c>
      <c r="Y592" s="5">
        <v>848.168498168498</v>
      </c>
      <c r="Z592" s="5">
        <v>1166.48351648351</v>
      </c>
      <c r="AA592" s="5">
        <v>-0.307556</v>
      </c>
      <c r="AB592" s="5">
        <v>0.029053</v>
      </c>
      <c r="AC592" s="5">
        <v>0.953369</v>
      </c>
      <c r="AD592" s="5">
        <v>3.297272</v>
      </c>
      <c r="AE592" s="5">
        <v>0.224304</v>
      </c>
      <c r="AF592" s="5">
        <v>-3.237457</v>
      </c>
      <c r="AG592" s="5">
        <v>1.0</v>
      </c>
      <c r="AH592" s="5">
        <v>1.0</v>
      </c>
      <c r="AI592" s="5">
        <v>1.0</v>
      </c>
      <c r="AJ592" s="5">
        <v>2.0</v>
      </c>
      <c r="AK592" s="5">
        <v>1.0</v>
      </c>
      <c r="AL592" s="5">
        <v>15.0</v>
      </c>
      <c r="AM592" s="2"/>
      <c r="AN592" s="2"/>
      <c r="AO592" s="2"/>
    </row>
    <row r="593">
      <c r="A593" s="3">
        <v>44287.985392083334</v>
      </c>
      <c r="B593" s="5">
        <v>0.327329774993788</v>
      </c>
      <c r="C593" s="5">
        <v>-0.344691001396162</v>
      </c>
      <c r="D593" s="5">
        <v>0.0</v>
      </c>
      <c r="E593" s="5">
        <v>0.216981259641561</v>
      </c>
      <c r="F593" s="5">
        <v>0.500319429979056</v>
      </c>
      <c r="G593" s="5">
        <v>-0.249310914455608</v>
      </c>
      <c r="H593" s="5">
        <v>0.0</v>
      </c>
      <c r="I593" s="5">
        <v>0.155663149302013</v>
      </c>
      <c r="J593" s="5">
        <v>1.23931600453483</v>
      </c>
      <c r="K593" s="5">
        <v>0.175091010696393</v>
      </c>
      <c r="L593" s="5">
        <v>0.0</v>
      </c>
      <c r="M593" s="5">
        <v>0.751131675919366</v>
      </c>
      <c r="N593" s="5">
        <v>0.506747109723278</v>
      </c>
      <c r="O593" s="5">
        <v>-0.103467339376929</v>
      </c>
      <c r="P593" s="5">
        <v>0.0</v>
      </c>
      <c r="Q593" s="5">
        <v>0.507589543630837</v>
      </c>
      <c r="R593" s="5">
        <v>0.0282808219122736</v>
      </c>
      <c r="S593" s="5">
        <v>-0.68386596406845</v>
      </c>
      <c r="T593" s="5">
        <v>0.0</v>
      </c>
      <c r="U593" s="5">
        <v>0.352478794948534</v>
      </c>
      <c r="V593" s="5">
        <v>794.175824175824</v>
      </c>
      <c r="W593" s="5">
        <v>798.205128205128</v>
      </c>
      <c r="X593" s="5">
        <v>1079.45054945054</v>
      </c>
      <c r="Y593" s="5">
        <v>799.413919413919</v>
      </c>
      <c r="Z593" s="5">
        <v>878.388278388278</v>
      </c>
      <c r="AA593" s="5">
        <v>-0.323486</v>
      </c>
      <c r="AB593" s="5">
        <v>0.047791</v>
      </c>
      <c r="AC593" s="5">
        <v>0.954956</v>
      </c>
      <c r="AD593" s="5">
        <v>3.454285</v>
      </c>
      <c r="AE593" s="5">
        <v>0.119629</v>
      </c>
      <c r="AF593" s="5">
        <v>0.029907</v>
      </c>
      <c r="AG593" s="5">
        <v>1.0</v>
      </c>
      <c r="AH593" s="5">
        <v>1.0</v>
      </c>
      <c r="AI593" s="5">
        <v>1.0</v>
      </c>
      <c r="AJ593" s="5">
        <v>2.0</v>
      </c>
      <c r="AK593" s="5">
        <v>1.0</v>
      </c>
      <c r="AL593" s="5">
        <v>15.0</v>
      </c>
      <c r="AM593" s="2"/>
      <c r="AN593" s="2"/>
      <c r="AO593" s="2"/>
    </row>
    <row r="594">
      <c r="A594" s="3">
        <v>44287.985403645835</v>
      </c>
      <c r="B594" s="5">
        <v>0.805173857953079</v>
      </c>
      <c r="C594" s="5">
        <v>-0.0865322218165592</v>
      </c>
      <c r="D594" s="5">
        <v>0.0</v>
      </c>
      <c r="E594" s="5">
        <v>0.2340120518642</v>
      </c>
      <c r="F594" s="5">
        <v>0.500426648032707</v>
      </c>
      <c r="G594" s="5">
        <v>-0.228098047095771</v>
      </c>
      <c r="H594" s="5">
        <v>0.0</v>
      </c>
      <c r="I594" s="5">
        <v>0.191010148908385</v>
      </c>
      <c r="J594" s="5">
        <v>1.20902373927113</v>
      </c>
      <c r="K594" s="5">
        <v>-0.00165151233120439</v>
      </c>
      <c r="L594" s="5">
        <v>0.0</v>
      </c>
      <c r="M594" s="5">
        <v>1.00840792125807</v>
      </c>
      <c r="N594" s="5">
        <v>0.414209410139844</v>
      </c>
      <c r="O594" s="5">
        <v>-0.135115235988709</v>
      </c>
      <c r="P594" s="5">
        <v>0.0</v>
      </c>
      <c r="Q594" s="5">
        <v>0.474134178837217</v>
      </c>
      <c r="R594" s="5">
        <v>-0.00325412536386141</v>
      </c>
      <c r="S594" s="5">
        <v>-0.693805390567183</v>
      </c>
      <c r="T594" s="5">
        <v>0.0</v>
      </c>
      <c r="U594" s="5">
        <v>0.430442424050927</v>
      </c>
      <c r="V594" s="5">
        <v>743.406593406593</v>
      </c>
      <c r="W594" s="5">
        <v>796.593406593406</v>
      </c>
      <c r="X594" s="5">
        <v>917.069597069597</v>
      </c>
      <c r="Y594" s="5">
        <v>775.641025641025</v>
      </c>
      <c r="Z594" s="5">
        <v>744.212454212454</v>
      </c>
      <c r="AA594" s="5">
        <v>-0.32251</v>
      </c>
      <c r="AB594" s="5">
        <v>0.038269</v>
      </c>
      <c r="AC594" s="5">
        <v>0.950623</v>
      </c>
      <c r="AD594" s="5">
        <v>3.237457</v>
      </c>
      <c r="AE594" s="5">
        <v>-0.657959</v>
      </c>
      <c r="AF594" s="5">
        <v>-2.168274</v>
      </c>
      <c r="AG594" s="5">
        <v>1.0</v>
      </c>
      <c r="AH594" s="5">
        <v>1.0</v>
      </c>
      <c r="AI594" s="5">
        <v>1.0</v>
      </c>
      <c r="AJ594" s="5">
        <v>2.0</v>
      </c>
      <c r="AK594" s="5">
        <v>1.0</v>
      </c>
      <c r="AL594" s="5">
        <v>15.0</v>
      </c>
      <c r="AM594" s="2"/>
      <c r="AN594" s="2"/>
      <c r="AO594" s="2"/>
    </row>
    <row r="595">
      <c r="A595" s="3">
        <v>44287.98541523148</v>
      </c>
      <c r="B595" s="5">
        <v>0.434898720060383</v>
      </c>
      <c r="C595" s="5">
        <v>-0.445057591273036</v>
      </c>
      <c r="D595" s="5">
        <v>0.0</v>
      </c>
      <c r="E595" s="5">
        <v>0.0599551501514653</v>
      </c>
      <c r="F595" s="5">
        <v>0.373648150687296</v>
      </c>
      <c r="G595" s="5">
        <v>-0.483119637902051</v>
      </c>
      <c r="H595" s="5">
        <v>0.0</v>
      </c>
      <c r="I595" s="5">
        <v>0.268693705486029</v>
      </c>
      <c r="J595" s="5">
        <v>1.04619155811366</v>
      </c>
      <c r="K595" s="5">
        <v>0.0272441215011235</v>
      </c>
      <c r="L595" s="5">
        <v>0.0</v>
      </c>
      <c r="M595" s="5">
        <v>1.18424099305598</v>
      </c>
      <c r="N595" s="5">
        <v>0.379704734912436</v>
      </c>
      <c r="O595" s="5">
        <v>-0.277820159284363</v>
      </c>
      <c r="P595" s="5">
        <v>0.0</v>
      </c>
      <c r="Q595" s="5">
        <v>0.481998182746638</v>
      </c>
      <c r="R595" s="5">
        <v>0.150965040723032</v>
      </c>
      <c r="S595" s="5">
        <v>-0.742371662244398</v>
      </c>
      <c r="T595" s="5">
        <v>0.0</v>
      </c>
      <c r="U595" s="5">
        <v>0.207584970548888</v>
      </c>
      <c r="V595" s="5">
        <v>821.172161172161</v>
      </c>
      <c r="W595" s="5">
        <v>801.025641025641</v>
      </c>
      <c r="X595" s="5">
        <v>572.564102564102</v>
      </c>
      <c r="Y595" s="5">
        <v>821.575091575091</v>
      </c>
      <c r="Z595" s="5">
        <v>969.853479853479</v>
      </c>
      <c r="AA595" s="5">
        <v>-0.3349</v>
      </c>
      <c r="AB595" s="5">
        <v>0.034607</v>
      </c>
      <c r="AC595" s="5">
        <v>0.948975</v>
      </c>
      <c r="AD595" s="5">
        <v>2.385101</v>
      </c>
      <c r="AE595" s="5">
        <v>0.276642</v>
      </c>
      <c r="AF595" s="5">
        <v>-1.644897</v>
      </c>
      <c r="AG595" s="5">
        <v>1.0</v>
      </c>
      <c r="AH595" s="5">
        <v>1.0</v>
      </c>
      <c r="AI595" s="5">
        <v>1.0</v>
      </c>
      <c r="AJ595" s="5">
        <v>2.0</v>
      </c>
      <c r="AK595" s="5">
        <v>1.0</v>
      </c>
      <c r="AL595" s="5">
        <v>15.0</v>
      </c>
      <c r="AM595" s="2"/>
      <c r="AN595" s="2"/>
      <c r="AO595" s="2"/>
    </row>
    <row r="596">
      <c r="A596" s="3">
        <v>44287.98542680556</v>
      </c>
      <c r="B596" s="5">
        <v>0.150207663593456</v>
      </c>
      <c r="C596" s="5">
        <v>-0.182893532269907</v>
      </c>
      <c r="D596" s="5">
        <v>0.0</v>
      </c>
      <c r="E596" s="5">
        <v>-0.219699057692094</v>
      </c>
      <c r="F596" s="5">
        <v>0.520640458078327</v>
      </c>
      <c r="G596" s="5">
        <v>-0.538143661590419</v>
      </c>
      <c r="H596" s="5">
        <v>0.0</v>
      </c>
      <c r="I596" s="5">
        <v>0.167619825190179</v>
      </c>
      <c r="J596" s="5">
        <v>1.12181482285562</v>
      </c>
      <c r="K596" s="5">
        <v>-0.17618978115754</v>
      </c>
      <c r="L596" s="5">
        <v>0.0</v>
      </c>
      <c r="M596" s="5">
        <v>0.910051471943314</v>
      </c>
      <c r="N596" s="5">
        <v>0.513926264482291</v>
      </c>
      <c r="O596" s="5">
        <v>-0.137003871021967</v>
      </c>
      <c r="P596" s="5">
        <v>0.0</v>
      </c>
      <c r="Q596" s="5">
        <v>0.53811385278742</v>
      </c>
      <c r="R596" s="5">
        <v>0.428083422091495</v>
      </c>
      <c r="S596" s="5">
        <v>-0.593742616650515</v>
      </c>
      <c r="T596" s="5">
        <v>0.0</v>
      </c>
      <c r="U596" s="5">
        <v>0.20639983579891</v>
      </c>
      <c r="V596" s="5">
        <v>782.893772893773</v>
      </c>
      <c r="W596" s="5">
        <v>802.637362637362</v>
      </c>
      <c r="X596" s="5">
        <v>911.428571428571</v>
      </c>
      <c r="Y596" s="5">
        <v>801.831501831501</v>
      </c>
      <c r="Z596" s="5">
        <v>847.362637362637</v>
      </c>
      <c r="AA596" s="5">
        <v>-0.353882</v>
      </c>
      <c r="AB596" s="5">
        <v>0.018738</v>
      </c>
      <c r="AC596" s="5">
        <v>0.939575</v>
      </c>
      <c r="AD596" s="5">
        <v>3.39447</v>
      </c>
      <c r="AE596" s="5">
        <v>-1.166382</v>
      </c>
      <c r="AF596" s="5">
        <v>-0.755157</v>
      </c>
      <c r="AG596" s="5">
        <v>1.0</v>
      </c>
      <c r="AH596" s="5">
        <v>1.0</v>
      </c>
      <c r="AI596" s="5">
        <v>1.0</v>
      </c>
      <c r="AJ596" s="5">
        <v>2.0</v>
      </c>
      <c r="AK596" s="5">
        <v>1.0</v>
      </c>
      <c r="AL596" s="5">
        <v>15.0</v>
      </c>
      <c r="AM596" s="2"/>
      <c r="AN596" s="2"/>
      <c r="AO596" s="2"/>
    </row>
    <row r="597">
      <c r="A597" s="3">
        <v>44287.98543836806</v>
      </c>
      <c r="B597" s="5">
        <v>0.145510093253464</v>
      </c>
      <c r="C597" s="5">
        <v>-0.314745653726683</v>
      </c>
      <c r="D597" s="5">
        <v>0.0</v>
      </c>
      <c r="E597" s="5">
        <v>-0.289911768006343</v>
      </c>
      <c r="F597" s="5">
        <v>0.531888336665413</v>
      </c>
      <c r="G597" s="5">
        <v>-0.252351244987509</v>
      </c>
      <c r="H597" s="5">
        <v>0.0</v>
      </c>
      <c r="I597" s="5">
        <v>0.0867973263287911</v>
      </c>
      <c r="J597" s="5">
        <v>1.22629120635633</v>
      </c>
      <c r="K597" s="5">
        <v>-0.0788610858540939</v>
      </c>
      <c r="L597" s="5">
        <v>0.0</v>
      </c>
      <c r="M597" s="5">
        <v>1.18134797350422</v>
      </c>
      <c r="N597" s="5">
        <v>0.382505274071277</v>
      </c>
      <c r="O597" s="5">
        <v>0.0068634157627449</v>
      </c>
      <c r="P597" s="5">
        <v>0.0</v>
      </c>
      <c r="Q597" s="5">
        <v>0.538131962278075</v>
      </c>
      <c r="R597" s="5">
        <v>0.371253080402548</v>
      </c>
      <c r="S597" s="5">
        <v>-0.390127883722243</v>
      </c>
      <c r="T597" s="5">
        <v>0.0</v>
      </c>
      <c r="U597" s="5">
        <v>0.260193024741224</v>
      </c>
      <c r="V597" s="5">
        <v>748.644688644688</v>
      </c>
      <c r="W597" s="5">
        <v>803.846153846153</v>
      </c>
      <c r="X597" s="5">
        <v>769.194139194139</v>
      </c>
      <c r="Y597" s="5">
        <v>767.179487179487</v>
      </c>
      <c r="Z597" s="5">
        <v>734.542124542124</v>
      </c>
      <c r="AA597" s="5">
        <v>-0.348633</v>
      </c>
      <c r="AB597" s="5">
        <v>0.02356</v>
      </c>
      <c r="AC597" s="5">
        <v>0.939331</v>
      </c>
      <c r="AD597" s="5">
        <v>5.076752</v>
      </c>
      <c r="AE597" s="5">
        <v>-2.811279</v>
      </c>
      <c r="AF597" s="5">
        <v>-2.684174</v>
      </c>
      <c r="AG597" s="5">
        <v>1.0</v>
      </c>
      <c r="AH597" s="5">
        <v>1.0</v>
      </c>
      <c r="AI597" s="5">
        <v>1.0</v>
      </c>
      <c r="AJ597" s="5">
        <v>2.0</v>
      </c>
      <c r="AK597" s="5">
        <v>1.0</v>
      </c>
      <c r="AL597" s="5">
        <v>15.0</v>
      </c>
      <c r="AM597" s="2"/>
      <c r="AN597" s="2"/>
      <c r="AO597" s="2"/>
    </row>
    <row r="598">
      <c r="A598" s="3">
        <v>44287.9854499537</v>
      </c>
      <c r="B598" s="5">
        <v>0.783106747158927</v>
      </c>
      <c r="C598" s="5">
        <v>-0.233498412328533</v>
      </c>
      <c r="D598" s="5">
        <v>0.0</v>
      </c>
      <c r="E598" s="5">
        <v>0.571832677645367</v>
      </c>
      <c r="F598" s="5">
        <v>0.306211231135253</v>
      </c>
      <c r="G598" s="5">
        <v>-0.505238835889668</v>
      </c>
      <c r="H598" s="5">
        <v>0.0</v>
      </c>
      <c r="I598" s="5">
        <v>-0.0310538471712987</v>
      </c>
      <c r="J598" s="5">
        <v>1.17613872027282</v>
      </c>
      <c r="K598" s="5">
        <v>-0.114280299267266</v>
      </c>
      <c r="L598" s="5">
        <v>0.0</v>
      </c>
      <c r="M598" s="5">
        <v>1.12558020356794</v>
      </c>
      <c r="N598" s="5">
        <v>0.335701648399501</v>
      </c>
      <c r="O598" s="5">
        <v>-0.292071825700436</v>
      </c>
      <c r="P598" s="5">
        <v>0.0</v>
      </c>
      <c r="Q598" s="5">
        <v>0.41677343354986</v>
      </c>
      <c r="R598" s="5">
        <v>0.224063923116693</v>
      </c>
      <c r="S598" s="5">
        <v>-0.335303695184889</v>
      </c>
      <c r="T598" s="5">
        <v>0.0</v>
      </c>
      <c r="U598" s="5">
        <v>0.269641303318649</v>
      </c>
      <c r="V598" s="5">
        <v>775.641025641025</v>
      </c>
      <c r="W598" s="5">
        <v>798.608058608058</v>
      </c>
      <c r="X598" s="5">
        <v>446.849816849816</v>
      </c>
      <c r="Y598" s="5">
        <v>817.545787545787</v>
      </c>
      <c r="Z598" s="5">
        <v>997.252747252747</v>
      </c>
      <c r="AA598" s="5">
        <v>-0.365173</v>
      </c>
      <c r="AB598" s="5">
        <v>0.041931</v>
      </c>
      <c r="AC598" s="5">
        <v>0.941345</v>
      </c>
      <c r="AD598" s="5">
        <v>2.781372</v>
      </c>
      <c r="AE598" s="5">
        <v>-0.837402</v>
      </c>
      <c r="AF598" s="5">
        <v>-0.403748</v>
      </c>
      <c r="AG598" s="5">
        <v>1.0</v>
      </c>
      <c r="AH598" s="5">
        <v>1.0</v>
      </c>
      <c r="AI598" s="5">
        <v>1.0</v>
      </c>
      <c r="AJ598" s="5">
        <v>2.0</v>
      </c>
      <c r="AK598" s="5">
        <v>1.0</v>
      </c>
      <c r="AL598" s="5">
        <v>15.0</v>
      </c>
      <c r="AM598" s="2"/>
      <c r="AN598" s="2"/>
      <c r="AO598" s="2"/>
    </row>
    <row r="599">
      <c r="A599" s="3">
        <v>44287.98546152778</v>
      </c>
      <c r="B599" s="5">
        <v>0.826726691273129</v>
      </c>
      <c r="C599" s="5">
        <v>-0.302526613555525</v>
      </c>
      <c r="D599" s="5">
        <v>0.0</v>
      </c>
      <c r="E599" s="5">
        <v>0.573467888023538</v>
      </c>
      <c r="F599" s="5">
        <v>0.453198878776316</v>
      </c>
      <c r="G599" s="5">
        <v>-0.394027397371107</v>
      </c>
      <c r="H599" s="5">
        <v>0.0</v>
      </c>
      <c r="I599" s="5">
        <v>0.33243853147022</v>
      </c>
      <c r="J599" s="5">
        <v>1.02139351774795</v>
      </c>
      <c r="K599" s="5">
        <v>-0.0540856008351534</v>
      </c>
      <c r="L599" s="5">
        <v>0.0</v>
      </c>
      <c r="M599" s="5">
        <v>1.06317793940631</v>
      </c>
      <c r="N599" s="5">
        <v>0.348694078972134</v>
      </c>
      <c r="O599" s="5">
        <v>-0.248870257033671</v>
      </c>
      <c r="P599" s="5">
        <v>0.0</v>
      </c>
      <c r="Q599" s="5">
        <v>0.296721722750589</v>
      </c>
      <c r="R599" s="5">
        <v>0.196126059652294</v>
      </c>
      <c r="S599" s="5">
        <v>-0.48225813607598</v>
      </c>
      <c r="T599" s="5">
        <v>0.0</v>
      </c>
      <c r="U599" s="5">
        <v>0.210832983459546</v>
      </c>
      <c r="V599" s="5">
        <v>734.542124542124</v>
      </c>
      <c r="W599" s="5">
        <v>810.69597069597</v>
      </c>
      <c r="X599" s="5">
        <v>749.853479853479</v>
      </c>
      <c r="Y599" s="5">
        <v>781.684981684981</v>
      </c>
      <c r="Z599" s="5">
        <v>686.996336996337</v>
      </c>
      <c r="AA599" s="5">
        <v>-0.352844</v>
      </c>
      <c r="AB599" s="5">
        <v>0.042847</v>
      </c>
      <c r="AC599" s="5">
        <v>0.943604</v>
      </c>
      <c r="AD599" s="5">
        <v>3.028107</v>
      </c>
      <c r="AE599" s="5">
        <v>-2.362671</v>
      </c>
      <c r="AF599" s="5">
        <v>-0.740204</v>
      </c>
      <c r="AG599" s="5">
        <v>1.0</v>
      </c>
      <c r="AH599" s="5">
        <v>1.0</v>
      </c>
      <c r="AI599" s="5">
        <v>1.0</v>
      </c>
      <c r="AJ599" s="5">
        <v>2.0</v>
      </c>
      <c r="AK599" s="5">
        <v>1.0</v>
      </c>
      <c r="AL599" s="5">
        <v>15.0</v>
      </c>
      <c r="AM599" s="2"/>
      <c r="AN599" s="2"/>
      <c r="AO599" s="2"/>
    </row>
    <row r="600">
      <c r="A600" s="3">
        <v>44287.98547310185</v>
      </c>
      <c r="B600" s="5">
        <v>0.654437994001354</v>
      </c>
      <c r="C600" s="5">
        <v>-0.369549415647758</v>
      </c>
      <c r="D600" s="5">
        <v>0.0</v>
      </c>
      <c r="E600" s="5">
        <v>-0.0380848994616235</v>
      </c>
      <c r="F600" s="5">
        <v>0.690189459643759</v>
      </c>
      <c r="G600" s="5">
        <v>-0.213951746908162</v>
      </c>
      <c r="H600" s="5">
        <v>0.0</v>
      </c>
      <c r="I600" s="5">
        <v>0.0696553896778786</v>
      </c>
      <c r="J600" s="5">
        <v>1.28370805827362</v>
      </c>
      <c r="K600" s="5">
        <v>-0.0376568344077957</v>
      </c>
      <c r="L600" s="5">
        <v>0.0</v>
      </c>
      <c r="M600" s="5">
        <v>0.959477544681735</v>
      </c>
      <c r="N600" s="5">
        <v>0.388586255496194</v>
      </c>
      <c r="O600" s="5">
        <v>-0.189813483148716</v>
      </c>
      <c r="P600" s="5">
        <v>0.0</v>
      </c>
      <c r="Q600" s="5">
        <v>0.190692520050638</v>
      </c>
      <c r="R600" s="5">
        <v>0.032160287355915</v>
      </c>
      <c r="S600" s="5">
        <v>-0.553169471574867</v>
      </c>
      <c r="T600" s="5">
        <v>0.0</v>
      </c>
      <c r="U600" s="5">
        <v>0.138497670090609</v>
      </c>
      <c r="V600" s="5">
        <v>719.633699633699</v>
      </c>
      <c r="W600" s="5">
        <v>793.772893772893</v>
      </c>
      <c r="X600" s="5">
        <v>674.102564102564</v>
      </c>
      <c r="Y600" s="5">
        <v>749.450549450549</v>
      </c>
      <c r="Z600" s="5">
        <v>703.516483516483</v>
      </c>
      <c r="AA600" s="5">
        <v>-0.334595</v>
      </c>
      <c r="AB600" s="5">
        <v>0.047668</v>
      </c>
      <c r="AC600" s="5">
        <v>0.952881</v>
      </c>
      <c r="AD600" s="5">
        <v>2.69165</v>
      </c>
      <c r="AE600" s="5">
        <v>-2.975769</v>
      </c>
      <c r="AF600" s="5">
        <v>-1.315918</v>
      </c>
      <c r="AG600" s="5">
        <v>1.0</v>
      </c>
      <c r="AH600" s="5">
        <v>1.0</v>
      </c>
      <c r="AI600" s="5">
        <v>1.0</v>
      </c>
      <c r="AJ600" s="5">
        <v>2.0</v>
      </c>
      <c r="AK600" s="5">
        <v>1.0</v>
      </c>
      <c r="AL600" s="5">
        <v>15.0</v>
      </c>
      <c r="AM600" s="2"/>
      <c r="AN600" s="2"/>
      <c r="AO600" s="2"/>
    </row>
    <row r="601">
      <c r="A601" s="3">
        <v>44287.985484675926</v>
      </c>
      <c r="B601" s="5">
        <v>0.501595050810783</v>
      </c>
      <c r="C601" s="5">
        <v>-0.244567046761816</v>
      </c>
      <c r="D601" s="5">
        <v>0.0</v>
      </c>
      <c r="E601" s="5">
        <v>0.091452011965372</v>
      </c>
      <c r="F601" s="5">
        <v>0.627947097574302</v>
      </c>
      <c r="G601" s="5">
        <v>-0.032520108382902</v>
      </c>
      <c r="H601" s="5">
        <v>0.0</v>
      </c>
      <c r="I601" s="5">
        <v>0.0579110339576335</v>
      </c>
      <c r="J601" s="5">
        <v>1.1577000846723</v>
      </c>
      <c r="K601" s="5">
        <v>-0.0406547472899046</v>
      </c>
      <c r="L601" s="5">
        <v>0.0</v>
      </c>
      <c r="M601" s="5">
        <v>0.564904883896009</v>
      </c>
      <c r="N601" s="5">
        <v>0.238060305140126</v>
      </c>
      <c r="O601" s="5">
        <v>-0.316848440776223</v>
      </c>
      <c r="P601" s="5">
        <v>0.0</v>
      </c>
      <c r="Q601" s="5">
        <v>0.271214685341429</v>
      </c>
      <c r="R601" s="5">
        <v>-0.124226264057931</v>
      </c>
      <c r="S601" s="5">
        <v>-0.665805266983495</v>
      </c>
      <c r="T601" s="5">
        <v>0.0</v>
      </c>
      <c r="U601" s="5">
        <v>0.18952869797277</v>
      </c>
      <c r="V601" s="5">
        <v>760.7326007326</v>
      </c>
      <c r="W601" s="5">
        <v>801.428571428571</v>
      </c>
      <c r="X601" s="5">
        <v>625.750915750915</v>
      </c>
      <c r="Y601" s="5">
        <v>803.846153846153</v>
      </c>
      <c r="Z601" s="5">
        <v>934.798534798534</v>
      </c>
      <c r="AA601" s="5">
        <v>-0.302246</v>
      </c>
      <c r="AB601" s="5">
        <v>0.036377</v>
      </c>
      <c r="AC601" s="5">
        <v>0.962585</v>
      </c>
      <c r="AD601" s="5">
        <v>2.743988</v>
      </c>
      <c r="AE601" s="5">
        <v>-1.114044</v>
      </c>
      <c r="AF601" s="5">
        <v>-0.844879</v>
      </c>
      <c r="AG601" s="5">
        <v>1.0</v>
      </c>
      <c r="AH601" s="5">
        <v>1.0</v>
      </c>
      <c r="AI601" s="5">
        <v>1.0</v>
      </c>
      <c r="AJ601" s="5">
        <v>2.0</v>
      </c>
      <c r="AK601" s="5">
        <v>1.0</v>
      </c>
      <c r="AL601" s="5">
        <v>15.0</v>
      </c>
      <c r="AM601" s="2"/>
      <c r="AN601" s="2"/>
      <c r="AO601" s="2"/>
    </row>
    <row r="602">
      <c r="A602" s="3">
        <v>44287.98549625</v>
      </c>
      <c r="B602" s="5">
        <v>0.178345775813853</v>
      </c>
      <c r="C602" s="5">
        <v>-0.156122707732926</v>
      </c>
      <c r="D602" s="5">
        <v>0.0</v>
      </c>
      <c r="E602" s="5">
        <v>-0.1874624874423</v>
      </c>
      <c r="F602" s="5">
        <v>0.521650873630213</v>
      </c>
      <c r="G602" s="5">
        <v>-0.235629508485809</v>
      </c>
      <c r="H602" s="5">
        <v>0.0</v>
      </c>
      <c r="I602" s="5">
        <v>-0.0767464910035532</v>
      </c>
      <c r="J602" s="5">
        <v>1.26167178503822</v>
      </c>
      <c r="K602" s="5">
        <v>-0.0863741849692435</v>
      </c>
      <c r="L602" s="5">
        <v>0.0</v>
      </c>
      <c r="M602" s="5">
        <v>0.622828508486504</v>
      </c>
      <c r="N602" s="5">
        <v>0.305279312495455</v>
      </c>
      <c r="O602" s="5">
        <v>-0.249428205321123</v>
      </c>
      <c r="P602" s="5">
        <v>0.0</v>
      </c>
      <c r="Q602" s="5">
        <v>0.370504264099107</v>
      </c>
      <c r="R602" s="5">
        <v>0.015520306351218</v>
      </c>
      <c r="S602" s="5">
        <v>-0.614757061568929</v>
      </c>
      <c r="T602" s="5">
        <v>0.0</v>
      </c>
      <c r="U602" s="5">
        <v>0.167178260447887</v>
      </c>
      <c r="V602" s="5">
        <v>709.157509157509</v>
      </c>
      <c r="W602" s="5">
        <v>800.21978021978</v>
      </c>
      <c r="X602" s="5">
        <v>718.827838827838</v>
      </c>
      <c r="Y602" s="5">
        <v>748.644688644688</v>
      </c>
      <c r="Z602" s="5">
        <v>750.25641025641</v>
      </c>
      <c r="AA602" s="5">
        <v>-0.301331</v>
      </c>
      <c r="AB602" s="5">
        <v>0.029846</v>
      </c>
      <c r="AC602" s="5">
        <v>0.962097</v>
      </c>
      <c r="AD602" s="5">
        <v>2.803802</v>
      </c>
      <c r="AE602" s="5">
        <v>-1.719666</v>
      </c>
      <c r="AF602" s="5">
        <v>-1.091614</v>
      </c>
      <c r="AG602" s="5">
        <v>1.0</v>
      </c>
      <c r="AH602" s="5">
        <v>1.0</v>
      </c>
      <c r="AI602" s="5">
        <v>1.0</v>
      </c>
      <c r="AJ602" s="5">
        <v>2.0</v>
      </c>
      <c r="AK602" s="5">
        <v>1.0</v>
      </c>
      <c r="AL602" s="5">
        <v>15.0</v>
      </c>
      <c r="AM602" s="2"/>
      <c r="AN602" s="2"/>
      <c r="AO602" s="2"/>
    </row>
    <row r="603">
      <c r="A603" s="3">
        <v>44287.98550782407</v>
      </c>
      <c r="B603" s="5">
        <v>0.188563749601274</v>
      </c>
      <c r="C603" s="5">
        <v>-0.0477099901625564</v>
      </c>
      <c r="D603" s="5">
        <v>0.0</v>
      </c>
      <c r="E603" s="5">
        <v>0.0433416429669646</v>
      </c>
      <c r="F603" s="5">
        <v>0.54894096176208</v>
      </c>
      <c r="G603" s="5">
        <v>-0.510182655715871</v>
      </c>
      <c r="H603" s="5">
        <v>0.0</v>
      </c>
      <c r="I603" s="5">
        <v>0.0648377043992791</v>
      </c>
      <c r="J603" s="5">
        <v>1.49198104928067</v>
      </c>
      <c r="K603" s="5">
        <v>0.021525189883914</v>
      </c>
      <c r="L603" s="5">
        <v>0.0</v>
      </c>
      <c r="M603" s="5">
        <v>1.08041342015538</v>
      </c>
      <c r="N603" s="5">
        <v>0.401806210226456</v>
      </c>
      <c r="O603" s="5">
        <v>-0.306822191933021</v>
      </c>
      <c r="P603" s="5">
        <v>0.0</v>
      </c>
      <c r="Q603" s="5">
        <v>0.36543665569418</v>
      </c>
      <c r="R603" s="5">
        <v>0.177764343032889</v>
      </c>
      <c r="S603" s="5">
        <v>-0.632981307259539</v>
      </c>
      <c r="T603" s="5">
        <v>0.0</v>
      </c>
      <c r="U603" s="5">
        <v>0.110331268754563</v>
      </c>
      <c r="V603" s="5">
        <v>729.706959706959</v>
      </c>
      <c r="W603" s="5">
        <v>798.608058608058</v>
      </c>
      <c r="X603" s="5">
        <v>743.003663003663</v>
      </c>
      <c r="Y603" s="5">
        <v>745.824175824175</v>
      </c>
      <c r="Z603" s="5">
        <v>657.582417582417</v>
      </c>
      <c r="AA603" s="5">
        <v>-0.307373</v>
      </c>
      <c r="AB603" s="5">
        <v>0.029663</v>
      </c>
      <c r="AC603" s="5">
        <v>0.965454</v>
      </c>
      <c r="AD603" s="5">
        <v>2.661743</v>
      </c>
      <c r="AE603" s="5">
        <v>-0.620575</v>
      </c>
      <c r="AF603" s="5">
        <v>-1.345825</v>
      </c>
      <c r="AG603" s="5">
        <v>1.0</v>
      </c>
      <c r="AH603" s="5">
        <v>1.0</v>
      </c>
      <c r="AI603" s="5">
        <v>1.0</v>
      </c>
      <c r="AJ603" s="5">
        <v>2.0</v>
      </c>
      <c r="AK603" s="5">
        <v>1.0</v>
      </c>
      <c r="AL603" s="5">
        <v>15.0</v>
      </c>
      <c r="AM603" s="2"/>
      <c r="AN603" s="2"/>
      <c r="AO603" s="2"/>
    </row>
    <row r="604">
      <c r="A604" s="3">
        <v>44287.98551939815</v>
      </c>
      <c r="B604" s="5">
        <v>0.203064704793389</v>
      </c>
      <c r="C604" s="5">
        <v>-0.119911532433191</v>
      </c>
      <c r="D604" s="5">
        <v>0.0</v>
      </c>
      <c r="E604" s="5">
        <v>0.165212870036847</v>
      </c>
      <c r="F604" s="5">
        <v>0.820743837582858</v>
      </c>
      <c r="G604" s="5">
        <v>-0.307647799310554</v>
      </c>
      <c r="H604" s="5">
        <v>0.0</v>
      </c>
      <c r="I604" s="5">
        <v>0.415522297748421</v>
      </c>
      <c r="J604" s="5">
        <v>1.50024179507604</v>
      </c>
      <c r="K604" s="5">
        <v>0.0704028949295762</v>
      </c>
      <c r="L604" s="5">
        <v>0.0</v>
      </c>
      <c r="M604" s="5">
        <v>1.16587410803274</v>
      </c>
      <c r="N604" s="5">
        <v>0.522748861775418</v>
      </c>
      <c r="O604" s="5">
        <v>-0.234951230189558</v>
      </c>
      <c r="P604" s="5">
        <v>0.0</v>
      </c>
      <c r="Q604" s="5">
        <v>0.498913002633171</v>
      </c>
      <c r="R604" s="5">
        <v>0.181226984855794</v>
      </c>
      <c r="S604" s="5">
        <v>-0.574030869644646</v>
      </c>
      <c r="T604" s="5">
        <v>0.0</v>
      </c>
      <c r="U604" s="5">
        <v>0.211182182922685</v>
      </c>
      <c r="V604" s="5">
        <v>720.03663003663</v>
      </c>
      <c r="W604" s="5">
        <v>791.355311355311</v>
      </c>
      <c r="X604" s="5">
        <v>230.07326007326</v>
      </c>
      <c r="Y604" s="5">
        <v>773.223443223443</v>
      </c>
      <c r="Z604" s="5">
        <v>847.765567765567</v>
      </c>
      <c r="AA604" s="5">
        <v>-0.315002</v>
      </c>
      <c r="AB604" s="5">
        <v>0.036499</v>
      </c>
      <c r="AC604" s="5">
        <v>0.965271</v>
      </c>
      <c r="AD604" s="5">
        <v>3.521576</v>
      </c>
      <c r="AE604" s="5">
        <v>-1.114044</v>
      </c>
      <c r="AF604" s="5">
        <v>-0.201874</v>
      </c>
      <c r="AG604" s="5">
        <v>1.0</v>
      </c>
      <c r="AH604" s="5">
        <v>1.0</v>
      </c>
      <c r="AI604" s="5">
        <v>1.0</v>
      </c>
      <c r="AJ604" s="5">
        <v>2.0</v>
      </c>
      <c r="AK604" s="5">
        <v>1.0</v>
      </c>
      <c r="AL604" s="5">
        <v>15.0</v>
      </c>
      <c r="AM604" s="2"/>
      <c r="AN604" s="2"/>
      <c r="AO604" s="2"/>
    </row>
    <row r="605">
      <c r="A605" s="3">
        <v>44287.98553097222</v>
      </c>
      <c r="B605" s="5">
        <v>0.30775327718697</v>
      </c>
      <c r="C605" s="5">
        <v>-0.378633386798492</v>
      </c>
      <c r="D605" s="5">
        <v>0.0</v>
      </c>
      <c r="E605" s="5">
        <v>0.0815020593099347</v>
      </c>
      <c r="F605" s="5">
        <v>0.667877649266569</v>
      </c>
      <c r="G605" s="5">
        <v>-0.370977104977685</v>
      </c>
      <c r="H605" s="5">
        <v>0.0</v>
      </c>
      <c r="I605" s="5">
        <v>0.111697988172346</v>
      </c>
      <c r="J605" s="5">
        <v>1.22680507264556</v>
      </c>
      <c r="K605" s="5">
        <v>0.0783125600269909</v>
      </c>
      <c r="L605" s="5">
        <v>0.0</v>
      </c>
      <c r="M605" s="5">
        <v>0.720551084887822</v>
      </c>
      <c r="N605" s="5">
        <v>0.48139792276018</v>
      </c>
      <c r="O605" s="5">
        <v>-0.245798739111328</v>
      </c>
      <c r="P605" s="5">
        <v>0.0</v>
      </c>
      <c r="Q605" s="5">
        <v>0.612690801733031</v>
      </c>
      <c r="R605" s="5">
        <v>0.140673418962229</v>
      </c>
      <c r="S605" s="5">
        <v>-0.566874148720189</v>
      </c>
      <c r="T605" s="5">
        <v>0.0</v>
      </c>
      <c r="U605" s="5">
        <v>0.282869181898824</v>
      </c>
      <c r="V605" s="5">
        <v>701.501831501831</v>
      </c>
      <c r="W605" s="5">
        <v>793.369963369963</v>
      </c>
      <c r="X605" s="5">
        <v>670.07326007326</v>
      </c>
      <c r="Y605" s="5">
        <v>745.824175824175</v>
      </c>
      <c r="Z605" s="5">
        <v>644.688644688644</v>
      </c>
      <c r="AA605" s="5">
        <v>-0.334167</v>
      </c>
      <c r="AB605" s="5">
        <v>0.042847</v>
      </c>
      <c r="AC605" s="5">
        <v>0.950562</v>
      </c>
      <c r="AD605" s="5">
        <v>3.267365</v>
      </c>
      <c r="AE605" s="5">
        <v>-0.852356</v>
      </c>
      <c r="AF605" s="5">
        <v>-1.196289</v>
      </c>
      <c r="AG605" s="5">
        <v>1.0</v>
      </c>
      <c r="AH605" s="5">
        <v>1.0</v>
      </c>
      <c r="AI605" s="5">
        <v>1.0</v>
      </c>
      <c r="AJ605" s="5">
        <v>2.0</v>
      </c>
      <c r="AK605" s="5">
        <v>1.0</v>
      </c>
      <c r="AL605" s="5">
        <v>15.0</v>
      </c>
      <c r="AM605" s="2"/>
      <c r="AN605" s="2"/>
      <c r="AO605" s="2"/>
    </row>
    <row r="606">
      <c r="A606" s="3">
        <v>44287.98554253472</v>
      </c>
      <c r="B606" s="5">
        <v>0.380191334342713</v>
      </c>
      <c r="C606" s="5">
        <v>-0.353408611938466</v>
      </c>
      <c r="D606" s="5">
        <v>0.0</v>
      </c>
      <c r="E606" s="5">
        <v>0.258163276521276</v>
      </c>
      <c r="F606" s="5">
        <v>0.656428740907316</v>
      </c>
      <c r="G606" s="5">
        <v>-0.198484159464181</v>
      </c>
      <c r="H606" s="5">
        <v>0.0</v>
      </c>
      <c r="I606" s="5">
        <v>0.379442358652338</v>
      </c>
      <c r="J606" s="5">
        <v>1.35531233683409</v>
      </c>
      <c r="K606" s="5">
        <v>0.191953156731687</v>
      </c>
      <c r="L606" s="5">
        <v>0.0</v>
      </c>
      <c r="M606" s="5">
        <v>0.990502673041017</v>
      </c>
      <c r="N606" s="5">
        <v>0.439438248828511</v>
      </c>
      <c r="O606" s="5">
        <v>-0.0826794670475162</v>
      </c>
      <c r="P606" s="5">
        <v>0.0</v>
      </c>
      <c r="Q606" s="5">
        <v>0.56512048014366</v>
      </c>
      <c r="R606" s="5">
        <v>0.108478133942729</v>
      </c>
      <c r="S606" s="5">
        <v>-0.680166755713892</v>
      </c>
      <c r="T606" s="5">
        <v>0.0</v>
      </c>
      <c r="U606" s="5">
        <v>0.335726816115175</v>
      </c>
      <c r="V606" s="5">
        <v>724.468864468864</v>
      </c>
      <c r="W606" s="5">
        <v>792.967032967033</v>
      </c>
      <c r="X606" s="5">
        <v>904.981684981685</v>
      </c>
      <c r="Y606" s="5">
        <v>742.197802197802</v>
      </c>
      <c r="Z606" s="5">
        <v>729.706959706959</v>
      </c>
      <c r="AA606" s="5">
        <v>-0.343567</v>
      </c>
      <c r="AB606" s="5">
        <v>0.039124</v>
      </c>
      <c r="AC606" s="5">
        <v>0.953857</v>
      </c>
      <c r="AD606" s="5">
        <v>2.915955</v>
      </c>
      <c r="AE606" s="5">
        <v>-0.598145</v>
      </c>
      <c r="AF606" s="5">
        <v>-1.211243</v>
      </c>
      <c r="AG606" s="5">
        <v>1.0</v>
      </c>
      <c r="AH606" s="5">
        <v>1.0</v>
      </c>
      <c r="AI606" s="5">
        <v>1.0</v>
      </c>
      <c r="AJ606" s="5">
        <v>2.0</v>
      </c>
      <c r="AK606" s="5">
        <v>1.0</v>
      </c>
      <c r="AL606" s="5">
        <v>15.0</v>
      </c>
      <c r="AM606" s="2"/>
      <c r="AN606" s="2"/>
      <c r="AO606" s="2"/>
    </row>
    <row r="607">
      <c r="A607" s="3">
        <v>44287.98555412037</v>
      </c>
      <c r="B607" s="5">
        <v>0.692235650926795</v>
      </c>
      <c r="C607" s="5">
        <v>0.0351854897611312</v>
      </c>
      <c r="D607" s="5">
        <v>0.0</v>
      </c>
      <c r="E607" s="5">
        <v>0.492862187528709</v>
      </c>
      <c r="F607" s="5">
        <v>0.722499999771073</v>
      </c>
      <c r="G607" s="5">
        <v>-0.12014512504279</v>
      </c>
      <c r="H607" s="5">
        <v>0.0</v>
      </c>
      <c r="I607" s="5">
        <v>0.389045619427667</v>
      </c>
      <c r="J607" s="5">
        <v>1.31391104270822</v>
      </c>
      <c r="K607" s="5">
        <v>0.143358924184631</v>
      </c>
      <c r="L607" s="5">
        <v>0.0</v>
      </c>
      <c r="M607" s="5">
        <v>1.00966704199805</v>
      </c>
      <c r="N607" s="5">
        <v>0.66040058111122</v>
      </c>
      <c r="O607" s="5">
        <v>-0.0527121935376564</v>
      </c>
      <c r="P607" s="5">
        <v>0.0</v>
      </c>
      <c r="Q607" s="5">
        <v>0.459209536538354</v>
      </c>
      <c r="R607" s="5">
        <v>0.130945307453985</v>
      </c>
      <c r="S607" s="5">
        <v>-0.671815405506267</v>
      </c>
      <c r="T607" s="5">
        <v>0.0</v>
      </c>
      <c r="U607" s="5">
        <v>0.39584617831596</v>
      </c>
      <c r="V607" s="5">
        <v>767.582417582417</v>
      </c>
      <c r="W607" s="5">
        <v>798.608058608058</v>
      </c>
      <c r="X607" s="5">
        <v>788.937728937728</v>
      </c>
      <c r="Y607" s="5">
        <v>761.135531135531</v>
      </c>
      <c r="Z607" s="5">
        <v>615.677655677655</v>
      </c>
      <c r="AA607" s="5">
        <v>-0.359619</v>
      </c>
      <c r="AB607" s="5">
        <v>0.05011</v>
      </c>
      <c r="AC607" s="5">
        <v>0.935852</v>
      </c>
      <c r="AD607" s="5">
        <v>3.768311</v>
      </c>
      <c r="AE607" s="5">
        <v>0.171967</v>
      </c>
      <c r="AF607" s="5">
        <v>-0.605621</v>
      </c>
      <c r="AG607" s="5">
        <v>1.0</v>
      </c>
      <c r="AH607" s="5">
        <v>1.0</v>
      </c>
      <c r="AI607" s="5">
        <v>1.0</v>
      </c>
      <c r="AJ607" s="5">
        <v>2.0</v>
      </c>
      <c r="AK607" s="5">
        <v>1.0</v>
      </c>
      <c r="AL607" s="5">
        <v>15.0</v>
      </c>
      <c r="AM607" s="2"/>
      <c r="AN607" s="2"/>
      <c r="AO607" s="2"/>
    </row>
    <row r="608">
      <c r="A608" s="3">
        <v>44287.98556569444</v>
      </c>
      <c r="B608" s="5">
        <v>0.65533957513602</v>
      </c>
      <c r="C608" s="5">
        <v>0.0056174649942643</v>
      </c>
      <c r="D608" s="5">
        <v>0.0</v>
      </c>
      <c r="E608" s="5">
        <v>0.41833263443972</v>
      </c>
      <c r="F608" s="5">
        <v>0.542125273446195</v>
      </c>
      <c r="G608" s="5">
        <v>-0.130879346767013</v>
      </c>
      <c r="H608" s="5">
        <v>0.0</v>
      </c>
      <c r="I608" s="5">
        <v>-0.0749439530370952</v>
      </c>
      <c r="J608" s="5">
        <v>1.23644609201632</v>
      </c>
      <c r="K608" s="5">
        <v>0.0617551201715868</v>
      </c>
      <c r="L608" s="5">
        <v>0.0</v>
      </c>
      <c r="M608" s="5">
        <v>0.865037176449502</v>
      </c>
      <c r="N608" s="5">
        <v>0.592548693867406</v>
      </c>
      <c r="O608" s="5">
        <v>-0.236456680814393</v>
      </c>
      <c r="P608" s="5">
        <v>0.0</v>
      </c>
      <c r="Q608" s="5">
        <v>0.379239210818053</v>
      </c>
      <c r="R608" s="5">
        <v>0.104887883938219</v>
      </c>
      <c r="S608" s="5">
        <v>-0.628876562999347</v>
      </c>
      <c r="T608" s="5">
        <v>0.0</v>
      </c>
      <c r="U608" s="5">
        <v>0.243044097779061</v>
      </c>
      <c r="V608" s="5">
        <v>738.168498168498</v>
      </c>
      <c r="W608" s="5">
        <v>801.831501831501</v>
      </c>
      <c r="X608" s="5">
        <v>723.663003663003</v>
      </c>
      <c r="Y608" s="5">
        <v>737.362637362637</v>
      </c>
      <c r="Z608" s="5">
        <v>732.124542124542</v>
      </c>
      <c r="AA608" s="5">
        <v>-0.383911</v>
      </c>
      <c r="AB608" s="5">
        <v>0.066833</v>
      </c>
      <c r="AC608" s="5">
        <v>0.926147</v>
      </c>
      <c r="AD608" s="5">
        <v>3.940277</v>
      </c>
      <c r="AE608" s="5">
        <v>-1.577606</v>
      </c>
      <c r="AF608" s="5">
        <v>-1.772003</v>
      </c>
      <c r="AG608" s="5">
        <v>1.0</v>
      </c>
      <c r="AH608" s="5">
        <v>1.0</v>
      </c>
      <c r="AI608" s="5">
        <v>1.0</v>
      </c>
      <c r="AJ608" s="5">
        <v>2.0</v>
      </c>
      <c r="AK608" s="5">
        <v>1.0</v>
      </c>
      <c r="AL608" s="5">
        <v>15.0</v>
      </c>
      <c r="AM608" s="2"/>
      <c r="AN608" s="2"/>
      <c r="AO608" s="2"/>
    </row>
    <row r="609">
      <c r="A609" s="3">
        <v>44287.98557726852</v>
      </c>
      <c r="B609" s="5">
        <v>0.554434906184538</v>
      </c>
      <c r="C609" s="5">
        <v>-0.31340144669071</v>
      </c>
      <c r="D609" s="5">
        <v>0.0</v>
      </c>
      <c r="E609" s="5">
        <v>0.17278710286231</v>
      </c>
      <c r="F609" s="5">
        <v>0.77053027632245</v>
      </c>
      <c r="G609" s="5">
        <v>-0.212958911777849</v>
      </c>
      <c r="H609" s="5">
        <v>0.0</v>
      </c>
      <c r="I609" s="5">
        <v>0.229585407247354</v>
      </c>
      <c r="J609" s="5">
        <v>1.16184899804235</v>
      </c>
      <c r="K609" s="5">
        <v>0.147136098073118</v>
      </c>
      <c r="L609" s="5">
        <v>0.0</v>
      </c>
      <c r="M609" s="5">
        <v>0.912193965409342</v>
      </c>
      <c r="N609" s="5">
        <v>0.46839641261007</v>
      </c>
      <c r="O609" s="5">
        <v>-0.277802269364732</v>
      </c>
      <c r="P609" s="5">
        <v>0.0</v>
      </c>
      <c r="Q609" s="5">
        <v>0.404654209028444</v>
      </c>
      <c r="R609" s="5">
        <v>0.342563031830028</v>
      </c>
      <c r="S609" s="5">
        <v>-0.348070046811579</v>
      </c>
      <c r="T609" s="5">
        <v>0.0</v>
      </c>
      <c r="U609" s="5">
        <v>0.247221307914469</v>
      </c>
      <c r="V609" s="5">
        <v>770.0</v>
      </c>
      <c r="W609" s="5">
        <v>801.025641025641</v>
      </c>
      <c r="X609" s="5">
        <v>867.912087912087</v>
      </c>
      <c r="Y609" s="5">
        <v>765.970695970695</v>
      </c>
      <c r="Z609" s="5">
        <v>747.435897435897</v>
      </c>
      <c r="AA609" s="5">
        <v>-0.399292</v>
      </c>
      <c r="AB609" s="5">
        <v>0.069031</v>
      </c>
      <c r="AC609" s="5">
        <v>0.924255</v>
      </c>
      <c r="AD609" s="5">
        <v>4.067383</v>
      </c>
      <c r="AE609" s="5">
        <v>-1.323395</v>
      </c>
      <c r="AF609" s="5">
        <v>-2.041168</v>
      </c>
      <c r="AG609" s="5">
        <v>1.0</v>
      </c>
      <c r="AH609" s="5">
        <v>1.0</v>
      </c>
      <c r="AI609" s="5">
        <v>1.0</v>
      </c>
      <c r="AJ609" s="5">
        <v>2.0</v>
      </c>
      <c r="AK609" s="5">
        <v>1.0</v>
      </c>
      <c r="AL609" s="5">
        <v>15.0</v>
      </c>
      <c r="AM609" s="2"/>
      <c r="AN609" s="2"/>
      <c r="AO609" s="2"/>
    </row>
    <row r="610">
      <c r="A610" s="3">
        <v>44287.98558883102</v>
      </c>
      <c r="B610" s="5">
        <v>0.45110173838984</v>
      </c>
      <c r="C610" s="5">
        <v>-0.34603767118084</v>
      </c>
      <c r="D610" s="5">
        <v>0.0</v>
      </c>
      <c r="E610" s="5">
        <v>0.202811622085888</v>
      </c>
      <c r="F610" s="5">
        <v>0.782391408132629</v>
      </c>
      <c r="G610" s="5">
        <v>-0.192499063498874</v>
      </c>
      <c r="H610" s="5">
        <v>0.0</v>
      </c>
      <c r="I610" s="5">
        <v>0.438544327812496</v>
      </c>
      <c r="J610" s="5">
        <v>1.24342225983031</v>
      </c>
      <c r="K610" s="5">
        <v>0.220338727921117</v>
      </c>
      <c r="L610" s="5">
        <v>0.0</v>
      </c>
      <c r="M610" s="5">
        <v>1.23339143383633</v>
      </c>
      <c r="N610" s="5">
        <v>0.526151863804203</v>
      </c>
      <c r="O610" s="5">
        <v>-0.139682853520339</v>
      </c>
      <c r="P610" s="5">
        <v>0.0</v>
      </c>
      <c r="Q610" s="5">
        <v>0.281193813973419</v>
      </c>
      <c r="R610" s="5">
        <v>0.267549692585761</v>
      </c>
      <c r="S610" s="5">
        <v>-0.295373020513565</v>
      </c>
      <c r="T610" s="5">
        <v>0.0</v>
      </c>
      <c r="U610" s="5">
        <v>0.346696066690677</v>
      </c>
      <c r="V610" s="5">
        <v>710.76923076923</v>
      </c>
      <c r="W610" s="5">
        <v>796.593406593406</v>
      </c>
      <c r="X610" s="5">
        <v>226.043956043956</v>
      </c>
      <c r="Y610" s="5">
        <v>735.750915750915</v>
      </c>
      <c r="Z610" s="5">
        <v>792.564102564102</v>
      </c>
      <c r="AA610" s="5">
        <v>-0.36908</v>
      </c>
      <c r="AB610" s="5">
        <v>0.064209</v>
      </c>
      <c r="AC610" s="5">
        <v>0.927063</v>
      </c>
      <c r="AD610" s="5">
        <v>2.758942</v>
      </c>
      <c r="AE610" s="5">
        <v>-3.551483</v>
      </c>
      <c r="AF610" s="5">
        <v>-1.05423</v>
      </c>
      <c r="AG610" s="5">
        <v>1.0</v>
      </c>
      <c r="AH610" s="5">
        <v>1.0</v>
      </c>
      <c r="AI610" s="5">
        <v>1.0</v>
      </c>
      <c r="AJ610" s="5">
        <v>2.0</v>
      </c>
      <c r="AK610" s="5">
        <v>1.0</v>
      </c>
      <c r="AL610" s="5">
        <v>15.0</v>
      </c>
      <c r="AM610" s="2"/>
      <c r="AN610" s="2"/>
      <c r="AO610" s="2"/>
    </row>
    <row r="611">
      <c r="A611" s="3">
        <v>44287.98560043982</v>
      </c>
      <c r="B611" s="5">
        <v>0.643467022123126</v>
      </c>
      <c r="C611" s="5">
        <v>-0.15471570941236</v>
      </c>
      <c r="D611" s="5">
        <v>0.0</v>
      </c>
      <c r="E611" s="5">
        <v>0.446094018934928</v>
      </c>
      <c r="F611" s="5">
        <v>0.70558666672055</v>
      </c>
      <c r="G611" s="5">
        <v>-0.0577248734936078</v>
      </c>
      <c r="H611" s="5">
        <v>0.0</v>
      </c>
      <c r="I611" s="5">
        <v>0.397772240989743</v>
      </c>
      <c r="J611" s="5">
        <v>1.17790237263557</v>
      </c>
      <c r="K611" s="5">
        <v>0.174189519145283</v>
      </c>
      <c r="L611" s="5">
        <v>0.0</v>
      </c>
      <c r="M611" s="5">
        <v>1.21968275453595</v>
      </c>
      <c r="N611" s="5">
        <v>0.527439681244947</v>
      </c>
      <c r="O611" s="5">
        <v>-0.136627580879923</v>
      </c>
      <c r="P611" s="5">
        <v>0.0</v>
      </c>
      <c r="Q611" s="5">
        <v>0.33403523266573</v>
      </c>
      <c r="R611" s="5">
        <v>0.24835532164625</v>
      </c>
      <c r="S611" s="5">
        <v>-0.35507742107188</v>
      </c>
      <c r="T611" s="5">
        <v>0.0</v>
      </c>
      <c r="U611" s="5">
        <v>0.477619523605726</v>
      </c>
      <c r="V611" s="5">
        <v>742.600732600732</v>
      </c>
      <c r="W611" s="5">
        <v>797.399267399267</v>
      </c>
      <c r="X611" s="5">
        <v>599.560439560439</v>
      </c>
      <c r="Y611" s="5">
        <v>751.465201465201</v>
      </c>
      <c r="Z611" s="5">
        <v>671.684981684981</v>
      </c>
      <c r="AA611" s="5">
        <v>-0.33905</v>
      </c>
      <c r="AB611" s="5">
        <v>0.060974</v>
      </c>
      <c r="AC611" s="5">
        <v>0.945801</v>
      </c>
      <c r="AD611" s="5">
        <v>3.04306</v>
      </c>
      <c r="AE611" s="5">
        <v>-2.923431</v>
      </c>
      <c r="AF611" s="5">
        <v>-1.106567</v>
      </c>
      <c r="AG611" s="5">
        <v>1.0</v>
      </c>
      <c r="AH611" s="5">
        <v>1.0</v>
      </c>
      <c r="AI611" s="5">
        <v>1.0</v>
      </c>
      <c r="AJ611" s="5">
        <v>2.0</v>
      </c>
      <c r="AK611" s="5">
        <v>1.0</v>
      </c>
      <c r="AL611" s="5">
        <v>10.0</v>
      </c>
      <c r="AM611" s="2"/>
      <c r="AN611" s="2"/>
      <c r="AO611" s="2"/>
    </row>
    <row r="612">
      <c r="A612" s="3">
        <v>44287.98561199074</v>
      </c>
      <c r="B612" s="5">
        <v>0.474902196222016</v>
      </c>
      <c r="C612" s="5">
        <v>-0.406260161638202</v>
      </c>
      <c r="D612" s="5">
        <v>0.0</v>
      </c>
      <c r="E612" s="5">
        <v>0.217646047477231</v>
      </c>
      <c r="F612" s="5">
        <v>0.207647725913018</v>
      </c>
      <c r="G612" s="5">
        <v>-0.575512105883228</v>
      </c>
      <c r="H612" s="5">
        <v>0.0</v>
      </c>
      <c r="I612" s="5">
        <v>0.26126941457056</v>
      </c>
      <c r="J612" s="5">
        <v>1.09330812208635</v>
      </c>
      <c r="K612" s="5">
        <v>-0.209474401699632</v>
      </c>
      <c r="L612" s="5">
        <v>0.0</v>
      </c>
      <c r="M612" s="5">
        <v>0.847245185232411</v>
      </c>
      <c r="N612" s="5">
        <v>0.410003786149899</v>
      </c>
      <c r="O612" s="5">
        <v>-0.25693331215272</v>
      </c>
      <c r="P612" s="5">
        <v>0.0</v>
      </c>
      <c r="Q612" s="5">
        <v>0.383901782678222</v>
      </c>
      <c r="R612" s="5">
        <v>0.164513459952258</v>
      </c>
      <c r="S612" s="5">
        <v>-0.495870846239912</v>
      </c>
      <c r="T612" s="5">
        <v>0.0</v>
      </c>
      <c r="U612" s="5">
        <v>0.386509013401467</v>
      </c>
      <c r="V612" s="5">
        <v>719.230769230769</v>
      </c>
      <c r="W612" s="5">
        <v>799.413919413919</v>
      </c>
      <c r="X612" s="5">
        <v>397.289377289377</v>
      </c>
      <c r="Y612" s="5">
        <v>746.630036630036</v>
      </c>
      <c r="Z612" s="5">
        <v>929.96336996337</v>
      </c>
      <c r="AA612" s="5">
        <v>-0.316162</v>
      </c>
      <c r="AB612" s="5">
        <v>0.052979</v>
      </c>
      <c r="AC612" s="5">
        <v>0.953979</v>
      </c>
      <c r="AD612" s="5">
        <v>1.226196</v>
      </c>
      <c r="AE612" s="5">
        <v>-3.663635</v>
      </c>
      <c r="AF612" s="5">
        <v>-0.426178</v>
      </c>
      <c r="AG612" s="5">
        <v>1.0</v>
      </c>
      <c r="AH612" s="5">
        <v>1.0</v>
      </c>
      <c r="AI612" s="5">
        <v>1.0</v>
      </c>
      <c r="AJ612" s="5">
        <v>2.0</v>
      </c>
      <c r="AK612" s="5">
        <v>1.0</v>
      </c>
      <c r="AL612" s="5">
        <v>10.0</v>
      </c>
      <c r="AM612" s="2"/>
      <c r="AN612" s="2"/>
      <c r="AO612" s="2"/>
    </row>
    <row r="613">
      <c r="A613" s="3">
        <v>44287.98562356481</v>
      </c>
      <c r="B613" s="5">
        <v>0.415357759721807</v>
      </c>
      <c r="C613" s="5">
        <v>-0.110350851342889</v>
      </c>
      <c r="D613" s="5">
        <v>0.0</v>
      </c>
      <c r="E613" s="5">
        <v>0.201438471689654</v>
      </c>
      <c r="F613" s="5">
        <v>0.0647748774205091</v>
      </c>
      <c r="G613" s="5">
        <v>-0.470606148771037</v>
      </c>
      <c r="H613" s="5">
        <v>0.0</v>
      </c>
      <c r="I613" s="5">
        <v>0.0345361834055861</v>
      </c>
      <c r="J613" s="5">
        <v>1.0200646409333</v>
      </c>
      <c r="K613" s="5">
        <v>-0.0928301780255127</v>
      </c>
      <c r="L613" s="5">
        <v>0.0</v>
      </c>
      <c r="M613" s="5">
        <v>0.636289809513137</v>
      </c>
      <c r="N613" s="5">
        <v>0.405894605155183</v>
      </c>
      <c r="O613" s="5">
        <v>-0.186095623116009</v>
      </c>
      <c r="P613" s="5">
        <v>0.0</v>
      </c>
      <c r="Q613" s="5">
        <v>0.530706022543223</v>
      </c>
      <c r="R613" s="5">
        <v>0.194091254825463</v>
      </c>
      <c r="S613" s="5">
        <v>-0.579183433450674</v>
      </c>
      <c r="T613" s="5">
        <v>0.0</v>
      </c>
      <c r="U613" s="5">
        <v>0.237125903113527</v>
      </c>
      <c r="V613" s="5">
        <v>737.765567765567</v>
      </c>
      <c r="W613" s="5">
        <v>792.161172161172</v>
      </c>
      <c r="X613" s="5">
        <v>341.684981684981</v>
      </c>
      <c r="Y613" s="5">
        <v>762.747252747252</v>
      </c>
      <c r="Z613" s="5">
        <v>759.120879120879</v>
      </c>
      <c r="AA613" s="5">
        <v>-0.278809</v>
      </c>
      <c r="AB613" s="5">
        <v>0.048645</v>
      </c>
      <c r="AC613" s="5">
        <v>0.97229</v>
      </c>
      <c r="AD613" s="5">
        <v>3.110352</v>
      </c>
      <c r="AE613" s="5">
        <v>-1.345825</v>
      </c>
      <c r="AF613" s="5">
        <v>-0.994415</v>
      </c>
      <c r="AG613" s="5">
        <v>1.0</v>
      </c>
      <c r="AH613" s="5">
        <v>1.0</v>
      </c>
      <c r="AI613" s="5">
        <v>1.0</v>
      </c>
      <c r="AJ613" s="5">
        <v>2.0</v>
      </c>
      <c r="AK613" s="5">
        <v>1.0</v>
      </c>
      <c r="AL613" s="5">
        <v>10.0</v>
      </c>
      <c r="AM613" s="2"/>
      <c r="AN613" s="2"/>
      <c r="AO613" s="2"/>
    </row>
    <row r="614">
      <c r="A614" s="3">
        <v>44287.98563513889</v>
      </c>
      <c r="B614" s="5">
        <v>0.0535189438475364</v>
      </c>
      <c r="C614" s="5">
        <v>0.207812508387594</v>
      </c>
      <c r="D614" s="5">
        <v>0.0</v>
      </c>
      <c r="E614" s="5">
        <v>0.130211830937946</v>
      </c>
      <c r="F614" s="5">
        <v>0.165917285910979</v>
      </c>
      <c r="G614" s="5">
        <v>-0.251354269409194</v>
      </c>
      <c r="H614" s="5">
        <v>0.0</v>
      </c>
      <c r="I614" s="5">
        <v>-0.136221002636196</v>
      </c>
      <c r="J614" s="5">
        <v>0.68654399260918</v>
      </c>
      <c r="K614" s="5">
        <v>0.00452654715964103</v>
      </c>
      <c r="L614" s="5">
        <v>0.0</v>
      </c>
      <c r="M614" s="5">
        <v>0.439563987106078</v>
      </c>
      <c r="N614" s="5">
        <v>0.380972171143825</v>
      </c>
      <c r="O614" s="5">
        <v>-0.139596727889758</v>
      </c>
      <c r="P614" s="5">
        <v>0.0</v>
      </c>
      <c r="Q614" s="5">
        <v>0.547033591343429</v>
      </c>
      <c r="R614" s="5">
        <v>0.18534194361802</v>
      </c>
      <c r="S614" s="5">
        <v>-0.454535719968259</v>
      </c>
      <c r="T614" s="5">
        <v>0.0</v>
      </c>
      <c r="U614" s="5">
        <v>0.225704636627562</v>
      </c>
      <c r="V614" s="5">
        <v>768.388278388278</v>
      </c>
      <c r="W614" s="5">
        <v>799.816849816849</v>
      </c>
      <c r="X614" s="5">
        <v>752.673992673992</v>
      </c>
      <c r="Y614" s="5">
        <v>765.164835164835</v>
      </c>
      <c r="Z614" s="5">
        <v>657.582417582417</v>
      </c>
      <c r="AA614" s="5">
        <v>-0.274658</v>
      </c>
      <c r="AB614" s="5">
        <v>0.039001</v>
      </c>
      <c r="AC614" s="5">
        <v>0.969788</v>
      </c>
      <c r="AD614" s="5">
        <v>1.854248</v>
      </c>
      <c r="AE614" s="5">
        <v>-1.61499</v>
      </c>
      <c r="AF614" s="5">
        <v>-0.478516</v>
      </c>
      <c r="AG614" s="5">
        <v>1.0</v>
      </c>
      <c r="AH614" s="5">
        <v>1.0</v>
      </c>
      <c r="AI614" s="5">
        <v>1.0</v>
      </c>
      <c r="AJ614" s="5">
        <v>2.0</v>
      </c>
      <c r="AK614" s="5">
        <v>1.0</v>
      </c>
      <c r="AL614" s="5">
        <v>10.0</v>
      </c>
      <c r="AM614" s="2"/>
      <c r="AN614" s="2"/>
      <c r="AO614" s="2"/>
    </row>
    <row r="615">
      <c r="A615" s="3">
        <v>44287.98564670139</v>
      </c>
      <c r="B615" s="5">
        <v>0.152485110916898</v>
      </c>
      <c r="C615" s="5">
        <v>0.213462363959103</v>
      </c>
      <c r="D615" s="5">
        <v>0.0</v>
      </c>
      <c r="E615" s="5">
        <v>-0.0860479677849126</v>
      </c>
      <c r="F615" s="5">
        <v>0.379716688173825</v>
      </c>
      <c r="G615" s="5">
        <v>-0.236340734319664</v>
      </c>
      <c r="H615" s="5">
        <v>0.0</v>
      </c>
      <c r="I615" s="5">
        <v>0.292957258582122</v>
      </c>
      <c r="J615" s="5">
        <v>0.770122292411406</v>
      </c>
      <c r="K615" s="5">
        <v>0.007083481948262</v>
      </c>
      <c r="L615" s="5">
        <v>0.0</v>
      </c>
      <c r="M615" s="5">
        <v>0.466743925601585</v>
      </c>
      <c r="N615" s="5">
        <v>0.347153912341373</v>
      </c>
      <c r="O615" s="5">
        <v>-0.244331297909637</v>
      </c>
      <c r="P615" s="5">
        <v>0.0</v>
      </c>
      <c r="Q615" s="5">
        <v>0.405295332851701</v>
      </c>
      <c r="R615" s="5">
        <v>0.165137984361327</v>
      </c>
      <c r="S615" s="5">
        <v>-0.445037461795889</v>
      </c>
      <c r="T615" s="5">
        <v>0.0</v>
      </c>
      <c r="U615" s="5">
        <v>0.341737000466152</v>
      </c>
      <c r="V615" s="5">
        <v>813.113553113553</v>
      </c>
      <c r="W615" s="5">
        <v>800.21978021978</v>
      </c>
      <c r="X615" s="5">
        <v>844.945054945054</v>
      </c>
      <c r="Y615" s="5">
        <v>795.384615384615</v>
      </c>
      <c r="Z615" s="5">
        <v>640.25641025641</v>
      </c>
      <c r="AA615" s="5">
        <v>-0.27356</v>
      </c>
      <c r="AB615" s="5">
        <v>0.04187</v>
      </c>
      <c r="AC615" s="5">
        <v>0.972534</v>
      </c>
      <c r="AD615" s="5">
        <v>2.923431</v>
      </c>
      <c r="AE615" s="5">
        <v>-1.256104</v>
      </c>
      <c r="AF615" s="5">
        <v>-0.456085</v>
      </c>
      <c r="AG615" s="5">
        <v>1.0</v>
      </c>
      <c r="AH615" s="5">
        <v>1.0</v>
      </c>
      <c r="AI615" s="5">
        <v>1.0</v>
      </c>
      <c r="AJ615" s="5">
        <v>2.0</v>
      </c>
      <c r="AK615" s="5">
        <v>1.0</v>
      </c>
      <c r="AL615" s="5">
        <v>10.0</v>
      </c>
      <c r="AM615" s="2"/>
      <c r="AN615" s="2"/>
      <c r="AO615" s="2"/>
    </row>
    <row r="616">
      <c r="A616" s="3">
        <v>44287.985658275466</v>
      </c>
      <c r="B616" s="5">
        <v>0.0287962097656099</v>
      </c>
      <c r="C616" s="5">
        <v>-0.274223513467611</v>
      </c>
      <c r="D616" s="5">
        <v>0.0</v>
      </c>
      <c r="E616" s="5">
        <v>0.116947967876732</v>
      </c>
      <c r="F616" s="5">
        <v>0.174664995215323</v>
      </c>
      <c r="G616" s="5">
        <v>-0.390441400776997</v>
      </c>
      <c r="H616" s="5">
        <v>0.0</v>
      </c>
      <c r="I616" s="5">
        <v>0.287757199478773</v>
      </c>
      <c r="J616" s="5">
        <v>0.774451135444344</v>
      </c>
      <c r="K616" s="5">
        <v>-0.185149436905602</v>
      </c>
      <c r="L616" s="5">
        <v>0.0</v>
      </c>
      <c r="M616" s="5">
        <v>0.61908879405807</v>
      </c>
      <c r="N616" s="5">
        <v>0.371700934101082</v>
      </c>
      <c r="O616" s="5">
        <v>-0.306587206159021</v>
      </c>
      <c r="P616" s="5">
        <v>0.0</v>
      </c>
      <c r="Q616" s="5">
        <v>0.303783526963486</v>
      </c>
      <c r="R616" s="5">
        <v>0.133554093885646</v>
      </c>
      <c r="S616" s="5">
        <v>-0.388728436148602</v>
      </c>
      <c r="T616" s="5">
        <v>0.0</v>
      </c>
      <c r="U616" s="5">
        <v>0.280359031399266</v>
      </c>
      <c r="V616" s="5">
        <v>749.853479853479</v>
      </c>
      <c r="W616" s="5">
        <v>796.190476190476</v>
      </c>
      <c r="X616" s="5">
        <v>388.827838827838</v>
      </c>
      <c r="Y616" s="5">
        <v>774.432234432234</v>
      </c>
      <c r="Z616" s="5">
        <v>754.285714285714</v>
      </c>
      <c r="AA616" s="5">
        <v>-0.270508</v>
      </c>
      <c r="AB616" s="5">
        <v>0.039917</v>
      </c>
      <c r="AC616" s="5">
        <v>0.970215</v>
      </c>
      <c r="AD616" s="5">
        <v>2.407532</v>
      </c>
      <c r="AE616" s="5">
        <v>-1.420593</v>
      </c>
      <c r="AF616" s="5">
        <v>-1.091614</v>
      </c>
      <c r="AG616" s="5">
        <v>1.0</v>
      </c>
      <c r="AH616" s="5">
        <v>1.0</v>
      </c>
      <c r="AI616" s="5">
        <v>1.0</v>
      </c>
      <c r="AJ616" s="5">
        <v>2.0</v>
      </c>
      <c r="AK616" s="5">
        <v>1.0</v>
      </c>
      <c r="AL616" s="5">
        <v>10.0</v>
      </c>
      <c r="AM616" s="2"/>
      <c r="AN616" s="2"/>
      <c r="AO616" s="2"/>
    </row>
    <row r="617">
      <c r="A617" s="3">
        <v>44287.98566986111</v>
      </c>
      <c r="B617" s="5">
        <v>-0.178572552421486</v>
      </c>
      <c r="C617" s="5">
        <v>-0.0381390230318901</v>
      </c>
      <c r="D617" s="5">
        <v>0.0</v>
      </c>
      <c r="E617" s="5">
        <v>-0.101163854402457</v>
      </c>
      <c r="F617" s="5">
        <v>0.14812385499931</v>
      </c>
      <c r="G617" s="5">
        <v>-0.223328229144917</v>
      </c>
      <c r="H617" s="5">
        <v>0.0</v>
      </c>
      <c r="I617" s="5">
        <v>-0.0486307591097732</v>
      </c>
      <c r="J617" s="5">
        <v>0.980901314355961</v>
      </c>
      <c r="K617" s="5">
        <v>-0.221106128276502</v>
      </c>
      <c r="L617" s="5">
        <v>0.0</v>
      </c>
      <c r="M617" s="5">
        <v>0.780084813501156</v>
      </c>
      <c r="N617" s="5">
        <v>0.50978504975405</v>
      </c>
      <c r="O617" s="5">
        <v>-0.367382949031153</v>
      </c>
      <c r="P617" s="5">
        <v>0.0</v>
      </c>
      <c r="Q617" s="5">
        <v>0.475337774039945</v>
      </c>
      <c r="R617" s="5">
        <v>0.0743773464386915</v>
      </c>
      <c r="S617" s="5">
        <v>-0.454371321696227</v>
      </c>
      <c r="T617" s="5">
        <v>0.0</v>
      </c>
      <c r="U617" s="5">
        <v>0.435127861175832</v>
      </c>
      <c r="V617" s="5">
        <v>797.802197802197</v>
      </c>
      <c r="W617" s="5">
        <v>801.025641025641</v>
      </c>
      <c r="X617" s="5">
        <v>736.153846153846</v>
      </c>
      <c r="Y617" s="5">
        <v>767.179487179487</v>
      </c>
      <c r="Z617" s="5">
        <v>634.212454212454</v>
      </c>
      <c r="AA617" s="5">
        <v>-0.265869</v>
      </c>
      <c r="AB617" s="5">
        <v>0.031494</v>
      </c>
      <c r="AC617" s="5">
        <v>0.971985</v>
      </c>
      <c r="AD617" s="5">
        <v>2.437439</v>
      </c>
      <c r="AE617" s="5">
        <v>-2.280426</v>
      </c>
      <c r="AF617" s="5">
        <v>-1.600037</v>
      </c>
      <c r="AG617" s="5">
        <v>1.0</v>
      </c>
      <c r="AH617" s="5">
        <v>1.0</v>
      </c>
      <c r="AI617" s="5">
        <v>1.0</v>
      </c>
      <c r="AJ617" s="5">
        <v>2.0</v>
      </c>
      <c r="AK617" s="5">
        <v>1.0</v>
      </c>
      <c r="AL617" s="5">
        <v>10.0</v>
      </c>
      <c r="AM617" s="2"/>
      <c r="AN617" s="2"/>
      <c r="AO617" s="2"/>
    </row>
    <row r="618">
      <c r="A618" s="3">
        <v>44287.98568143519</v>
      </c>
      <c r="B618" s="5">
        <v>0.333619663215957</v>
      </c>
      <c r="C618" s="5">
        <v>-0.264811488055739</v>
      </c>
      <c r="D618" s="5">
        <v>0.0</v>
      </c>
      <c r="E618" s="5">
        <v>-0.135051769991416</v>
      </c>
      <c r="F618" s="5">
        <v>0.189056373083876</v>
      </c>
      <c r="G618" s="5">
        <v>-0.145699083421857</v>
      </c>
      <c r="H618" s="5">
        <v>0.0</v>
      </c>
      <c r="I618" s="5">
        <v>-0.335045380322252</v>
      </c>
      <c r="J618" s="5">
        <v>0.955740756293071</v>
      </c>
      <c r="K618" s="5">
        <v>-0.0437141597633978</v>
      </c>
      <c r="L618" s="5">
        <v>0.0</v>
      </c>
      <c r="M618" s="5">
        <v>0.750086828106326</v>
      </c>
      <c r="N618" s="5">
        <v>0.449713590701794</v>
      </c>
      <c r="O618" s="5">
        <v>-0.183995078007049</v>
      </c>
      <c r="P618" s="5">
        <v>0.0</v>
      </c>
      <c r="Q618" s="5">
        <v>0.433226700042546</v>
      </c>
      <c r="R618" s="5">
        <v>0.0850285315058946</v>
      </c>
      <c r="S618" s="5">
        <v>-0.425808655740936</v>
      </c>
      <c r="T618" s="5">
        <v>0.0</v>
      </c>
      <c r="U618" s="5">
        <v>0.404584876284602</v>
      </c>
      <c r="V618" s="5">
        <v>808.278388278388</v>
      </c>
      <c r="W618" s="5">
        <v>802.234432234432</v>
      </c>
      <c r="X618" s="5">
        <v>974.285714285714</v>
      </c>
      <c r="Y618" s="5">
        <v>796.190476190476</v>
      </c>
      <c r="Z618" s="5">
        <v>693.846153846153</v>
      </c>
      <c r="AA618" s="5">
        <v>-0.244202</v>
      </c>
      <c r="AB618" s="5">
        <v>0.022766</v>
      </c>
      <c r="AC618" s="5">
        <v>0.976807</v>
      </c>
      <c r="AD618" s="5">
        <v>1.712189</v>
      </c>
      <c r="AE618" s="5">
        <v>-1.091614</v>
      </c>
      <c r="AF618" s="5">
        <v>-0.957031</v>
      </c>
      <c r="AG618" s="5">
        <v>1.0</v>
      </c>
      <c r="AH618" s="5">
        <v>1.0</v>
      </c>
      <c r="AI618" s="5">
        <v>1.0</v>
      </c>
      <c r="AJ618" s="5">
        <v>2.0</v>
      </c>
      <c r="AK618" s="5">
        <v>1.0</v>
      </c>
      <c r="AL618" s="5">
        <v>10.0</v>
      </c>
      <c r="AM618" s="2"/>
      <c r="AN618" s="2"/>
      <c r="AO618" s="2"/>
    </row>
    <row r="619">
      <c r="A619" s="3">
        <v>44287.98569300926</v>
      </c>
      <c r="B619" s="5">
        <v>0.564820818258876</v>
      </c>
      <c r="C619" s="5">
        <v>-0.273520023998595</v>
      </c>
      <c r="D619" s="5">
        <v>0.0</v>
      </c>
      <c r="E619" s="5">
        <v>0.0117401269481043</v>
      </c>
      <c r="F619" s="5">
        <v>0.315808835797382</v>
      </c>
      <c r="G619" s="5">
        <v>-0.228717574694155</v>
      </c>
      <c r="H619" s="5">
        <v>0.0</v>
      </c>
      <c r="I619" s="5">
        <v>-0.257815556272951</v>
      </c>
      <c r="J619" s="5">
        <v>0.599305392054907</v>
      </c>
      <c r="K619" s="5">
        <v>-0.00688830029053985</v>
      </c>
      <c r="L619" s="5">
        <v>0.0</v>
      </c>
      <c r="M619" s="5">
        <v>0.533158723289556</v>
      </c>
      <c r="N619" s="5">
        <v>0.327069634876844</v>
      </c>
      <c r="O619" s="5">
        <v>-0.0410249174568546</v>
      </c>
      <c r="P619" s="5">
        <v>0.0</v>
      </c>
      <c r="Q619" s="5">
        <v>0.389992862405629</v>
      </c>
      <c r="R619" s="5">
        <v>0.148613146580724</v>
      </c>
      <c r="S619" s="5">
        <v>-0.217698540668176</v>
      </c>
      <c r="T619" s="5">
        <v>0.0</v>
      </c>
      <c r="U619" s="5">
        <v>0.281908140034714</v>
      </c>
      <c r="V619" s="5">
        <v>765.164835164835</v>
      </c>
      <c r="W619" s="5">
        <v>808.681318681318</v>
      </c>
      <c r="X619" s="5">
        <v>521.391941391941</v>
      </c>
      <c r="Y619" s="5">
        <v>751.868131868131</v>
      </c>
      <c r="Z619" s="5">
        <v>850.58608058608</v>
      </c>
      <c r="AA619" s="5">
        <v>-0.24884</v>
      </c>
      <c r="AB619" s="5">
        <v>-3.66E-4</v>
      </c>
      <c r="AC619" s="5">
        <v>0.979919</v>
      </c>
      <c r="AD619" s="5">
        <v>2.370148</v>
      </c>
      <c r="AE619" s="5">
        <v>-1.196289</v>
      </c>
      <c r="AF619" s="5">
        <v>2.721558</v>
      </c>
      <c r="AG619" s="5">
        <v>1.0</v>
      </c>
      <c r="AH619" s="5">
        <v>1.0</v>
      </c>
      <c r="AI619" s="5">
        <v>1.0</v>
      </c>
      <c r="AJ619" s="5">
        <v>2.0</v>
      </c>
      <c r="AK619" s="5">
        <v>1.0</v>
      </c>
      <c r="AL619" s="5">
        <v>10.0</v>
      </c>
      <c r="AM619" s="2"/>
      <c r="AN619" s="2"/>
      <c r="AO619" s="2"/>
    </row>
    <row r="620">
      <c r="A620" s="3">
        <v>44287.985704618055</v>
      </c>
      <c r="B620" s="5">
        <v>0.601035261773032</v>
      </c>
      <c r="C620" s="5">
        <v>-0.258505396462691</v>
      </c>
      <c r="D620" s="5">
        <v>0.0</v>
      </c>
      <c r="E620" s="5">
        <v>0.0329072183507188</v>
      </c>
      <c r="F620" s="5">
        <v>0.58721028076726</v>
      </c>
      <c r="G620" s="5">
        <v>-0.419949577787949</v>
      </c>
      <c r="H620" s="5">
        <v>0.0</v>
      </c>
      <c r="I620" s="5">
        <v>0.126902601225437</v>
      </c>
      <c r="J620" s="5">
        <v>1.01002771370323</v>
      </c>
      <c r="K620" s="5">
        <v>-0.0302298386910849</v>
      </c>
      <c r="L620" s="5">
        <v>0.0</v>
      </c>
      <c r="M620" s="5">
        <v>0.878228084811513</v>
      </c>
      <c r="N620" s="5">
        <v>0.381353787054794</v>
      </c>
      <c r="O620" s="5">
        <v>-0.0585801991024835</v>
      </c>
      <c r="P620" s="5">
        <v>0.0</v>
      </c>
      <c r="Q620" s="5">
        <v>0.382932507461206</v>
      </c>
      <c r="R620" s="5">
        <v>0.239889902670976</v>
      </c>
      <c r="S620" s="5">
        <v>-0.222253139465451</v>
      </c>
      <c r="T620" s="5">
        <v>0.0</v>
      </c>
      <c r="U620" s="5">
        <v>0.308305074900133</v>
      </c>
      <c r="V620" s="5">
        <v>809.487179487179</v>
      </c>
      <c r="W620" s="5">
        <v>804.249084249084</v>
      </c>
      <c r="X620" s="5">
        <v>904.578754578754</v>
      </c>
      <c r="Y620" s="5">
        <v>787.728937728937</v>
      </c>
      <c r="Z620" s="5">
        <v>724.468864468864</v>
      </c>
      <c r="AA620" s="5">
        <v>-0.171326</v>
      </c>
      <c r="AB620" s="5">
        <v>0.049377</v>
      </c>
      <c r="AC620" s="5">
        <v>0.995972</v>
      </c>
      <c r="AD620" s="5">
        <v>2.654266</v>
      </c>
      <c r="AE620" s="5">
        <v>-5.375824</v>
      </c>
      <c r="AF620" s="5">
        <v>-1.26358</v>
      </c>
      <c r="AG620" s="5">
        <v>1.0</v>
      </c>
      <c r="AH620" s="5">
        <v>1.0</v>
      </c>
      <c r="AI620" s="5">
        <v>1.0</v>
      </c>
      <c r="AJ620" s="5">
        <v>2.0</v>
      </c>
      <c r="AK620" s="5">
        <v>1.0</v>
      </c>
      <c r="AL620" s="5">
        <v>10.0</v>
      </c>
      <c r="AM620" s="2"/>
      <c r="AN620" s="2"/>
      <c r="AO620" s="2"/>
    </row>
    <row r="621">
      <c r="A621" s="3">
        <v>44287.98571615741</v>
      </c>
      <c r="B621" s="5">
        <v>0.7922244610285</v>
      </c>
      <c r="C621" s="5">
        <v>0.155392294890576</v>
      </c>
      <c r="D621" s="5">
        <v>0.0</v>
      </c>
      <c r="E621" s="5">
        <v>0.304133316428099</v>
      </c>
      <c r="F621" s="5">
        <v>0.559171423144817</v>
      </c>
      <c r="G621" s="5">
        <v>-0.327057256461841</v>
      </c>
      <c r="H621" s="5">
        <v>0.0</v>
      </c>
      <c r="I621" s="5">
        <v>0.350066042330173</v>
      </c>
      <c r="J621" s="5">
        <v>1.03599229848089</v>
      </c>
      <c r="K621" s="5">
        <v>-0.0917924826176992</v>
      </c>
      <c r="L621" s="5">
        <v>0.0</v>
      </c>
      <c r="M621" s="5">
        <v>0.928342822444831</v>
      </c>
      <c r="N621" s="5">
        <v>0.458028366994592</v>
      </c>
      <c r="O621" s="5">
        <v>-0.137808513038087</v>
      </c>
      <c r="P621" s="5">
        <v>0.0</v>
      </c>
      <c r="Q621" s="5">
        <v>0.416568290262384</v>
      </c>
      <c r="R621" s="5">
        <v>0.131884244275687</v>
      </c>
      <c r="S621" s="5">
        <v>-0.495146596876486</v>
      </c>
      <c r="T621" s="5">
        <v>0.0</v>
      </c>
      <c r="U621" s="5">
        <v>0.140263502788285</v>
      </c>
      <c r="V621" s="5">
        <v>829.230769230769</v>
      </c>
      <c r="W621" s="5">
        <v>801.025641025641</v>
      </c>
      <c r="X621" s="5">
        <v>864.285714285714</v>
      </c>
      <c r="Y621" s="5">
        <v>809.084249084249</v>
      </c>
      <c r="Z621" s="5">
        <v>636.630036630036</v>
      </c>
      <c r="AA621" s="5">
        <v>-0.204163</v>
      </c>
      <c r="AB621" s="5">
        <v>0.046387</v>
      </c>
      <c r="AC621" s="5">
        <v>0.98938</v>
      </c>
      <c r="AD621" s="5">
        <v>4.590759</v>
      </c>
      <c r="AE621" s="5">
        <v>0.934601</v>
      </c>
      <c r="AF621" s="5">
        <v>0.478516</v>
      </c>
      <c r="AG621" s="5">
        <v>1.0</v>
      </c>
      <c r="AH621" s="5">
        <v>1.0</v>
      </c>
      <c r="AI621" s="5">
        <v>1.0</v>
      </c>
      <c r="AJ621" s="5">
        <v>2.0</v>
      </c>
      <c r="AK621" s="5">
        <v>1.0</v>
      </c>
      <c r="AL621" s="5">
        <v>15.0</v>
      </c>
      <c r="AM621" s="2"/>
      <c r="AN621" s="2"/>
      <c r="AO621" s="2"/>
    </row>
    <row r="622">
      <c r="A622" s="3">
        <v>44287.98572773148</v>
      </c>
      <c r="B622" s="5">
        <v>0.289275147409179</v>
      </c>
      <c r="C622" s="5">
        <v>-0.0846170918064263</v>
      </c>
      <c r="D622" s="5">
        <v>0.0</v>
      </c>
      <c r="E622" s="5">
        <v>-0.0110309843020913</v>
      </c>
      <c r="F622" s="5">
        <v>0.41784333533644</v>
      </c>
      <c r="G622" s="5">
        <v>-0.190794126958158</v>
      </c>
      <c r="H622" s="5">
        <v>0.0</v>
      </c>
      <c r="I622" s="5">
        <v>0.215101937522485</v>
      </c>
      <c r="J622" s="5">
        <v>1.15626593820055</v>
      </c>
      <c r="K622" s="5">
        <v>-0.0328732319148316</v>
      </c>
      <c r="L622" s="5">
        <v>0.0</v>
      </c>
      <c r="M622" s="5">
        <v>0.886739442308003</v>
      </c>
      <c r="N622" s="5">
        <v>0.636358288546165</v>
      </c>
      <c r="O622" s="5">
        <v>-0.337073563774163</v>
      </c>
      <c r="P622" s="5">
        <v>0.0</v>
      </c>
      <c r="Q622" s="5">
        <v>0.426248877238537</v>
      </c>
      <c r="R622" s="5">
        <v>0.402401604495839</v>
      </c>
      <c r="S622" s="5">
        <v>-0.484643857895094</v>
      </c>
      <c r="T622" s="5">
        <v>0.0</v>
      </c>
      <c r="U622" s="5">
        <v>0.194132566699173</v>
      </c>
      <c r="V622" s="5">
        <v>779.267399267399</v>
      </c>
      <c r="W622" s="5">
        <v>803.040293040293</v>
      </c>
      <c r="X622" s="5">
        <v>659.194139194139</v>
      </c>
      <c r="Y622" s="5">
        <v>750.65934065934</v>
      </c>
      <c r="Z622" s="5">
        <v>858.644688644688</v>
      </c>
      <c r="AA622" s="5">
        <v>-0.236511</v>
      </c>
      <c r="AB622" s="5">
        <v>0.050232</v>
      </c>
      <c r="AC622" s="5">
        <v>0.974854</v>
      </c>
      <c r="AD622" s="5">
        <v>2.818756</v>
      </c>
      <c r="AE622" s="5">
        <v>-0.530853</v>
      </c>
      <c r="AF622" s="5">
        <v>-1.921539</v>
      </c>
      <c r="AG622" s="5">
        <v>1.0</v>
      </c>
      <c r="AH622" s="5">
        <v>1.0</v>
      </c>
      <c r="AI622" s="5">
        <v>1.0</v>
      </c>
      <c r="AJ622" s="5">
        <v>2.0</v>
      </c>
      <c r="AK622" s="5">
        <v>1.0</v>
      </c>
      <c r="AL622" s="5">
        <v>15.0</v>
      </c>
      <c r="AM622" s="2"/>
      <c r="AN622" s="2"/>
      <c r="AO622" s="2"/>
    </row>
    <row r="623">
      <c r="A623" s="3">
        <v>44287.98573929398</v>
      </c>
      <c r="B623" s="5">
        <v>0.353414820624595</v>
      </c>
      <c r="C623" s="5">
        <v>-0.0958834888641373</v>
      </c>
      <c r="D623" s="5">
        <v>0.0</v>
      </c>
      <c r="E623" s="5">
        <v>0.178247967242109</v>
      </c>
      <c r="F623" s="5">
        <v>0.33294949506708</v>
      </c>
      <c r="G623" s="5">
        <v>-0.502163493760302</v>
      </c>
      <c r="H623" s="5">
        <v>0.0</v>
      </c>
      <c r="I623" s="5">
        <v>0.204000539195397</v>
      </c>
      <c r="J623" s="5">
        <v>1.05243589069983</v>
      </c>
      <c r="K623" s="5">
        <v>-0.127034970983627</v>
      </c>
      <c r="L623" s="5">
        <v>0.0</v>
      </c>
      <c r="M623" s="5">
        <v>0.882724274493497</v>
      </c>
      <c r="N623" s="5">
        <v>0.512305406864994</v>
      </c>
      <c r="O623" s="5">
        <v>-0.218368421634434</v>
      </c>
      <c r="P623" s="5">
        <v>0.0</v>
      </c>
      <c r="Q623" s="5">
        <v>0.473048210987297</v>
      </c>
      <c r="R623" s="5">
        <v>0.267905766391389</v>
      </c>
      <c r="S623" s="5">
        <v>-0.453166697914404</v>
      </c>
      <c r="T623" s="5">
        <v>0.0</v>
      </c>
      <c r="U623" s="5">
        <v>0.452648344476407</v>
      </c>
      <c r="V623" s="5">
        <v>799.413919413919</v>
      </c>
      <c r="W623" s="5">
        <v>802.234432234432</v>
      </c>
      <c r="X623" s="5">
        <v>845.347985347985</v>
      </c>
      <c r="Y623" s="5">
        <v>793.369963369963</v>
      </c>
      <c r="Z623" s="5">
        <v>716.410256410256</v>
      </c>
      <c r="AA623" s="5">
        <v>-0.271606</v>
      </c>
      <c r="AB623" s="5">
        <v>0.043152</v>
      </c>
      <c r="AC623" s="5">
        <v>0.970886</v>
      </c>
      <c r="AD623" s="5">
        <v>3.282318</v>
      </c>
      <c r="AE623" s="5">
        <v>1.256104</v>
      </c>
      <c r="AF623" s="5">
        <v>-0.687866</v>
      </c>
      <c r="AG623" s="5">
        <v>1.0</v>
      </c>
      <c r="AH623" s="5">
        <v>1.0</v>
      </c>
      <c r="AI623" s="5">
        <v>1.0</v>
      </c>
      <c r="AJ623" s="5">
        <v>2.0</v>
      </c>
      <c r="AK623" s="5">
        <v>1.0</v>
      </c>
      <c r="AL623" s="5">
        <v>15.0</v>
      </c>
      <c r="AM623" s="2"/>
      <c r="AN623" s="2"/>
      <c r="AO623" s="2"/>
    </row>
    <row r="624">
      <c r="A624" s="3">
        <v>44287.98575087963</v>
      </c>
      <c r="B624" s="5">
        <v>0.065095318531352</v>
      </c>
      <c r="C624" s="5">
        <v>-0.0951895226282289</v>
      </c>
      <c r="D624" s="5">
        <v>0.0</v>
      </c>
      <c r="E624" s="5">
        <v>0.114266574595288</v>
      </c>
      <c r="F624" s="5">
        <v>0.282546850687399</v>
      </c>
      <c r="G624" s="5">
        <v>-0.4637663164477</v>
      </c>
      <c r="H624" s="5">
        <v>0.0</v>
      </c>
      <c r="I624" s="5">
        <v>0.15500070400193</v>
      </c>
      <c r="J624" s="5">
        <v>1.12350419022627</v>
      </c>
      <c r="K624" s="5">
        <v>-0.199806577283609</v>
      </c>
      <c r="L624" s="5">
        <v>0.0</v>
      </c>
      <c r="M624" s="5">
        <v>0.728078685927719</v>
      </c>
      <c r="N624" s="5">
        <v>0.45666960840189</v>
      </c>
      <c r="O624" s="5">
        <v>-0.320587973369193</v>
      </c>
      <c r="P624" s="5">
        <v>0.0</v>
      </c>
      <c r="Q624" s="5">
        <v>0.637458927641832</v>
      </c>
      <c r="R624" s="5">
        <v>0.303053974251772</v>
      </c>
      <c r="S624" s="5">
        <v>-0.428057291992158</v>
      </c>
      <c r="T624" s="5">
        <v>0.0</v>
      </c>
      <c r="U624" s="5">
        <v>0.481364837481362</v>
      </c>
      <c r="V624" s="5">
        <v>833.663003663003</v>
      </c>
      <c r="W624" s="5">
        <v>795.787545787545</v>
      </c>
      <c r="X624" s="5">
        <v>956.153846153846</v>
      </c>
      <c r="Y624" s="5">
        <v>817.948717948718</v>
      </c>
      <c r="Z624" s="5">
        <v>666.446886446886</v>
      </c>
      <c r="AA624" s="5">
        <v>-0.313293</v>
      </c>
      <c r="AB624" s="5">
        <v>0.052612</v>
      </c>
      <c r="AC624" s="5">
        <v>0.95874</v>
      </c>
      <c r="AD624" s="5">
        <v>3.439331</v>
      </c>
      <c r="AE624" s="5">
        <v>-2.975769</v>
      </c>
      <c r="AF624" s="5">
        <v>-0.059814</v>
      </c>
      <c r="AG624" s="5">
        <v>1.0</v>
      </c>
      <c r="AH624" s="5">
        <v>1.0</v>
      </c>
      <c r="AI624" s="5">
        <v>1.0</v>
      </c>
      <c r="AJ624" s="5">
        <v>2.0</v>
      </c>
      <c r="AK624" s="5">
        <v>1.0</v>
      </c>
      <c r="AL624" s="5">
        <v>15.0</v>
      </c>
      <c r="AM624" s="2"/>
      <c r="AN624" s="2"/>
      <c r="AO624" s="2"/>
    </row>
    <row r="625">
      <c r="A625" s="3">
        <v>44287.9857624537</v>
      </c>
      <c r="B625" s="5">
        <v>0.699493985546694</v>
      </c>
      <c r="C625" s="5">
        <v>0.174759944124017</v>
      </c>
      <c r="D625" s="5">
        <v>0.0</v>
      </c>
      <c r="E625" s="5">
        <v>-0.050999834982555</v>
      </c>
      <c r="F625" s="5">
        <v>0.895603720296776</v>
      </c>
      <c r="G625" s="5">
        <v>0.00155980701693828</v>
      </c>
      <c r="H625" s="5">
        <v>0.0</v>
      </c>
      <c r="I625" s="5">
        <v>-0.168175328007863</v>
      </c>
      <c r="J625" s="5">
        <v>1.39132905450799</v>
      </c>
      <c r="K625" s="5">
        <v>0.362155059380788</v>
      </c>
      <c r="L625" s="5">
        <v>0.0</v>
      </c>
      <c r="M625" s="5">
        <v>0.773192762797355</v>
      </c>
      <c r="N625" s="5">
        <v>0.47895057218996</v>
      </c>
      <c r="O625" s="5">
        <v>-0.132120740052655</v>
      </c>
      <c r="P625" s="5">
        <v>0.0</v>
      </c>
      <c r="Q625" s="5">
        <v>0.524372757448449</v>
      </c>
      <c r="R625" s="5">
        <v>0.277819988118886</v>
      </c>
      <c r="S625" s="5">
        <v>-0.34063661719701</v>
      </c>
      <c r="T625" s="5">
        <v>0.0</v>
      </c>
      <c r="U625" s="5">
        <v>0.614360078186143</v>
      </c>
      <c r="V625" s="5">
        <v>794.981684981685</v>
      </c>
      <c r="W625" s="5">
        <v>794.175824175824</v>
      </c>
      <c r="X625" s="5">
        <v>693.846153846153</v>
      </c>
      <c r="Y625" s="5">
        <v>770.40293040293</v>
      </c>
      <c r="Z625" s="5">
        <v>726.080586080586</v>
      </c>
      <c r="AA625" s="5">
        <v>-0.196045</v>
      </c>
      <c r="AB625" s="5">
        <v>0.09198</v>
      </c>
      <c r="AC625" s="5">
        <v>0.993958</v>
      </c>
      <c r="AD625" s="5">
        <v>2.579498</v>
      </c>
      <c r="AE625" s="5">
        <v>-8.575897</v>
      </c>
      <c r="AF625" s="5">
        <v>30.1091</v>
      </c>
      <c r="AG625" s="5">
        <v>1.0</v>
      </c>
      <c r="AH625" s="5">
        <v>1.0</v>
      </c>
      <c r="AI625" s="5">
        <v>1.0</v>
      </c>
      <c r="AJ625" s="5">
        <v>2.0</v>
      </c>
      <c r="AK625" s="5">
        <v>1.0</v>
      </c>
      <c r="AL625" s="5">
        <v>15.0</v>
      </c>
      <c r="AM625" s="2"/>
      <c r="AN625" s="2"/>
      <c r="AO625" s="2"/>
    </row>
    <row r="626">
      <c r="A626" s="3">
        <v>44287.98577402778</v>
      </c>
      <c r="B626" s="5">
        <v>1.39536142234766</v>
      </c>
      <c r="C626" s="5">
        <v>0.486663005820128</v>
      </c>
      <c r="D626" s="5">
        <v>0.0</v>
      </c>
      <c r="E626" s="5">
        <v>0.963805701133642</v>
      </c>
      <c r="F626" s="5">
        <v>0.893383029954964</v>
      </c>
      <c r="G626" s="5">
        <v>0.0378202542864405</v>
      </c>
      <c r="H626" s="5">
        <v>0.0</v>
      </c>
      <c r="I626" s="5">
        <v>0.472357368179707</v>
      </c>
      <c r="J626" s="5">
        <v>1.36319138461969</v>
      </c>
      <c r="K626" s="5">
        <v>0.332086026700482</v>
      </c>
      <c r="L626" s="5">
        <v>0.0</v>
      </c>
      <c r="M626" s="5">
        <v>0.908896231055101</v>
      </c>
      <c r="N626" s="5">
        <v>0.46717673124328</v>
      </c>
      <c r="O626" s="5">
        <v>-0.131516992811813</v>
      </c>
      <c r="P626" s="5">
        <v>0.0</v>
      </c>
      <c r="Q626" s="5">
        <v>0.551923035323337</v>
      </c>
      <c r="R626" s="5">
        <v>0.14268880372331</v>
      </c>
      <c r="S626" s="5">
        <v>-0.39894221254581</v>
      </c>
      <c r="T626" s="5">
        <v>0.0</v>
      </c>
      <c r="U626" s="5">
        <v>0.52786814785089</v>
      </c>
      <c r="V626" s="5">
        <v>847.765567765567</v>
      </c>
      <c r="W626" s="5">
        <v>810.29304029304</v>
      </c>
      <c r="X626" s="5">
        <v>0.0</v>
      </c>
      <c r="Y626" s="5">
        <v>812.710622710622</v>
      </c>
      <c r="Z626" s="5">
        <v>745.018315018315</v>
      </c>
      <c r="AA626" s="5">
        <v>0.04834</v>
      </c>
      <c r="AB626" s="5">
        <v>0.041565</v>
      </c>
      <c r="AC626" s="5">
        <v>1.013245</v>
      </c>
      <c r="AD626" s="5">
        <v>-3.753357</v>
      </c>
      <c r="AE626" s="5">
        <v>-13.278809</v>
      </c>
      <c r="AF626" s="5">
        <v>27.08847</v>
      </c>
      <c r="AG626" s="5">
        <v>1.0</v>
      </c>
      <c r="AH626" s="5">
        <v>1.0</v>
      </c>
      <c r="AI626" s="5">
        <v>1.0</v>
      </c>
      <c r="AJ626" s="5">
        <v>2.0</v>
      </c>
      <c r="AK626" s="5">
        <v>1.0</v>
      </c>
      <c r="AL626" s="5">
        <v>15.0</v>
      </c>
      <c r="AM626" s="2"/>
      <c r="AN626" s="2"/>
      <c r="AO626" s="2"/>
    </row>
    <row r="627">
      <c r="A627" s="3">
        <v>44287.98578560185</v>
      </c>
      <c r="B627" s="5">
        <v>1.35342912151748</v>
      </c>
      <c r="C627" s="5">
        <v>0.397820093354221</v>
      </c>
      <c r="D627" s="5">
        <v>0.0</v>
      </c>
      <c r="E627" s="5">
        <v>1.05201131732177</v>
      </c>
      <c r="F627" s="5">
        <v>0.857095375341127</v>
      </c>
      <c r="G627" s="5">
        <v>-0.449483864095641</v>
      </c>
      <c r="H627" s="5">
        <v>0.0</v>
      </c>
      <c r="I627" s="5">
        <v>0.699681377821657</v>
      </c>
      <c r="J627" s="5">
        <v>1.34971928430026</v>
      </c>
      <c r="K627" s="5">
        <v>-0.0453204471312457</v>
      </c>
      <c r="L627" s="5">
        <v>0.0</v>
      </c>
      <c r="M627" s="5">
        <v>1.07012981989576</v>
      </c>
      <c r="N627" s="5">
        <v>0.5113133864101</v>
      </c>
      <c r="O627" s="5">
        <v>-0.0573449123302762</v>
      </c>
      <c r="P627" s="5">
        <v>0.0</v>
      </c>
      <c r="Q627" s="5">
        <v>1.11431046103973</v>
      </c>
      <c r="R627" s="5">
        <v>0.241457726062279</v>
      </c>
      <c r="S627" s="5">
        <v>-0.432473213663482</v>
      </c>
      <c r="T627" s="5">
        <v>0.0</v>
      </c>
      <c r="U627" s="5">
        <v>0.787339202856997</v>
      </c>
      <c r="V627" s="5">
        <v>794.578754578754</v>
      </c>
      <c r="W627" s="5">
        <v>807.069597069597</v>
      </c>
      <c r="X627" s="5">
        <v>182.527472527472</v>
      </c>
      <c r="Y627" s="5">
        <v>776.849816849816</v>
      </c>
      <c r="Z627" s="5">
        <v>922.710622710622</v>
      </c>
      <c r="AA627" s="5">
        <v>0.198242</v>
      </c>
      <c r="AB627" s="5">
        <v>-0.003723</v>
      </c>
      <c r="AC627" s="5">
        <v>0.994446</v>
      </c>
      <c r="AD627" s="5">
        <v>3.977661</v>
      </c>
      <c r="AE627" s="5">
        <v>-5.921631</v>
      </c>
      <c r="AF627" s="5">
        <v>0.269165</v>
      </c>
      <c r="AG627" s="5">
        <v>1.0</v>
      </c>
      <c r="AH627" s="5">
        <v>1.0</v>
      </c>
      <c r="AI627" s="5">
        <v>1.0</v>
      </c>
      <c r="AJ627" s="5">
        <v>4.0</v>
      </c>
      <c r="AK627" s="5">
        <v>1.0</v>
      </c>
      <c r="AL627" s="5">
        <v>15.0</v>
      </c>
      <c r="AM627" s="2"/>
      <c r="AN627" s="2"/>
      <c r="AO627" s="2"/>
    </row>
    <row r="628">
      <c r="A628" s="3">
        <v>44287.98579719907</v>
      </c>
      <c r="B628" s="5">
        <v>0.504407788009499</v>
      </c>
      <c r="C628" s="5">
        <v>-0.30889110930439</v>
      </c>
      <c r="D628" s="5">
        <v>0.0</v>
      </c>
      <c r="E628" s="5">
        <v>0.205852758149611</v>
      </c>
      <c r="F628" s="5">
        <v>0.81221310493125</v>
      </c>
      <c r="G628" s="5">
        <v>-0.180949773008159</v>
      </c>
      <c r="H628" s="5">
        <v>0.0</v>
      </c>
      <c r="I628" s="5">
        <v>0.327959098748867</v>
      </c>
      <c r="J628" s="5">
        <v>1.33630672714734</v>
      </c>
      <c r="K628" s="5">
        <v>0.183830878172606</v>
      </c>
      <c r="L628" s="5">
        <v>0.0</v>
      </c>
      <c r="M628" s="5">
        <v>1.11248187508407</v>
      </c>
      <c r="N628" s="5">
        <v>0.568119218333997</v>
      </c>
      <c r="O628" s="5">
        <v>-0.0562671068097669</v>
      </c>
      <c r="P628" s="5">
        <v>0.0</v>
      </c>
      <c r="Q628" s="5">
        <v>1.12075131193771</v>
      </c>
      <c r="R628" s="5">
        <v>0.190608397573387</v>
      </c>
      <c r="S628" s="5">
        <v>-0.429914903880844</v>
      </c>
      <c r="T628" s="5">
        <v>0.0</v>
      </c>
      <c r="U628" s="5">
        <v>0.80538684054082</v>
      </c>
      <c r="V628" s="5">
        <v>828.827838827838</v>
      </c>
      <c r="W628" s="5">
        <v>801.831501831501</v>
      </c>
      <c r="X628" s="5">
        <v>217.985347985348</v>
      </c>
      <c r="Y628" s="5">
        <v>800.62271062271</v>
      </c>
      <c r="Z628" s="5">
        <v>659.194139194139</v>
      </c>
      <c r="AA628" s="5">
        <v>0.23468</v>
      </c>
      <c r="AB628" s="5">
        <v>-0.006897</v>
      </c>
      <c r="AC628" s="5">
        <v>0.977112</v>
      </c>
      <c r="AD628" s="5">
        <v>2.938385</v>
      </c>
      <c r="AE628" s="5">
        <v>-0.613098</v>
      </c>
      <c r="AF628" s="5">
        <v>-1.585083</v>
      </c>
      <c r="AG628" s="5">
        <v>1.0</v>
      </c>
      <c r="AH628" s="5">
        <v>1.0</v>
      </c>
      <c r="AI628" s="5">
        <v>1.0</v>
      </c>
      <c r="AJ628" s="5">
        <v>2.0</v>
      </c>
      <c r="AK628" s="5">
        <v>1.0</v>
      </c>
      <c r="AL628" s="5">
        <v>15.0</v>
      </c>
      <c r="AM628" s="2"/>
      <c r="AN628" s="2"/>
      <c r="AO628" s="2"/>
    </row>
    <row r="629">
      <c r="A629" s="3">
        <v>44287.98650215278</v>
      </c>
      <c r="B629" s="5">
        <v>0.578466200187458</v>
      </c>
      <c r="C629" s="5">
        <v>-0.39575336416341</v>
      </c>
      <c r="D629" s="5">
        <v>0.0</v>
      </c>
      <c r="E629" s="5">
        <v>-0.173409003504095</v>
      </c>
      <c r="F629" s="5">
        <v>0.872111419739342</v>
      </c>
      <c r="G629" s="5">
        <v>-0.0558213544110924</v>
      </c>
      <c r="H629" s="5">
        <v>0.0</v>
      </c>
      <c r="I629" s="5">
        <v>0.271519084546749</v>
      </c>
      <c r="J629" s="5">
        <v>1.21369916636831</v>
      </c>
      <c r="K629" s="5">
        <v>0.185474392969218</v>
      </c>
      <c r="L629" s="5">
        <v>0.0</v>
      </c>
      <c r="M629" s="5">
        <v>1.08219761830733</v>
      </c>
      <c r="N629" s="5">
        <v>0.563678645112536</v>
      </c>
      <c r="O629" s="5">
        <v>-0.165078311480686</v>
      </c>
      <c r="P629" s="5">
        <v>0.0</v>
      </c>
      <c r="Q629" s="5">
        <v>1.04629055395305</v>
      </c>
      <c r="R629" s="5">
        <v>0.115870163453258</v>
      </c>
      <c r="S629" s="5">
        <v>-0.55898685869955</v>
      </c>
      <c r="T629" s="5">
        <v>0.0</v>
      </c>
      <c r="U629" s="5">
        <v>0.702497129988564</v>
      </c>
      <c r="V629" s="5">
        <v>809.084249084249</v>
      </c>
      <c r="W629" s="5">
        <v>799.413919413919</v>
      </c>
      <c r="X629" s="5">
        <v>139.413919413919</v>
      </c>
      <c r="Y629" s="5">
        <v>785.714285714285</v>
      </c>
      <c r="Z629" s="5">
        <v>1002.08791208791</v>
      </c>
      <c r="AA629" s="5">
        <v>0.220032</v>
      </c>
      <c r="AB629" s="5">
        <v>9.16E-4</v>
      </c>
      <c r="AC629" s="5">
        <v>0.986328</v>
      </c>
      <c r="AD629" s="5">
        <v>2.534637</v>
      </c>
      <c r="AE629" s="5">
        <v>-1.786957</v>
      </c>
      <c r="AF629" s="5">
        <v>-1.196289</v>
      </c>
      <c r="AG629" s="5">
        <v>1.0</v>
      </c>
      <c r="AH629" s="5">
        <v>1.0</v>
      </c>
      <c r="AI629" s="5">
        <v>1.0</v>
      </c>
      <c r="AJ629" s="5">
        <v>4.0</v>
      </c>
      <c r="AK629" s="5">
        <v>1.0</v>
      </c>
      <c r="AL629" s="5">
        <v>15.0</v>
      </c>
      <c r="AM629" s="2"/>
      <c r="AN629" s="2"/>
      <c r="AO629" s="2"/>
    </row>
    <row r="630">
      <c r="A630" s="3">
        <v>44287.98650261574</v>
      </c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4" t="s">
        <v>41</v>
      </c>
      <c r="AN630" s="2"/>
      <c r="AO630" s="2"/>
    </row>
    <row r="631">
      <c r="A631" s="3">
        <v>44287.98650275463</v>
      </c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4" t="s">
        <v>41</v>
      </c>
      <c r="AN631" s="2"/>
      <c r="AO631" s="2"/>
    </row>
    <row r="632">
      <c r="A632" s="3">
        <v>44287.98650300926</v>
      </c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4" t="s">
        <v>41</v>
      </c>
      <c r="AN632" s="2"/>
      <c r="AO632" s="2"/>
    </row>
    <row r="633">
      <c r="A633" s="3">
        <v>44287.98650359954</v>
      </c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4" t="s">
        <v>41</v>
      </c>
      <c r="AN633" s="2"/>
      <c r="AO633" s="2"/>
    </row>
    <row r="634">
      <c r="A634" s="3">
        <v>44287.986503645836</v>
      </c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4" t="s">
        <v>40</v>
      </c>
      <c r="AN634" s="2"/>
      <c r="AO634" s="2"/>
    </row>
    <row r="635">
      <c r="A635" s="3">
        <v>44287.986503657405</v>
      </c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4" t="s">
        <v>41</v>
      </c>
      <c r="AN635" s="2"/>
      <c r="AO635" s="2"/>
    </row>
    <row r="636">
      <c r="A636" s="3">
        <v>44287.986503657405</v>
      </c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4" t="s">
        <v>40</v>
      </c>
      <c r="AN636" s="2"/>
      <c r="AO636" s="2"/>
    </row>
    <row r="637">
      <c r="A637" s="3">
        <v>44287.9865037037</v>
      </c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4" t="s">
        <v>40</v>
      </c>
      <c r="AN637" s="2"/>
      <c r="AO637" s="2"/>
    </row>
    <row r="638">
      <c r="A638" s="3">
        <v>44287.98650373842</v>
      </c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4" t="s">
        <v>41</v>
      </c>
      <c r="AN638" s="2"/>
      <c r="AO638" s="2"/>
    </row>
    <row r="639">
      <c r="A639" s="3">
        <v>44287.98650375</v>
      </c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4" t="s">
        <v>41</v>
      </c>
      <c r="AN639" s="2"/>
      <c r="AO639" s="2"/>
    </row>
    <row r="640">
      <c r="A640" s="3">
        <v>44287.98650377315</v>
      </c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4" t="s">
        <v>41</v>
      </c>
      <c r="AN640" s="2"/>
      <c r="AO640" s="2"/>
    </row>
    <row r="641">
      <c r="A641" s="3">
        <v>44287.98650378472</v>
      </c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4" t="s">
        <v>41</v>
      </c>
      <c r="AN641" s="2"/>
      <c r="AO641" s="2"/>
    </row>
    <row r="642">
      <c r="A642" s="3">
        <v>44287.986503796295</v>
      </c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4" t="s">
        <v>41</v>
      </c>
      <c r="AN642" s="2"/>
      <c r="AO642" s="2"/>
    </row>
    <row r="643">
      <c r="A643" s="3">
        <v>44287.986504120374</v>
      </c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4" t="s">
        <v>41</v>
      </c>
      <c r="AN643" s="2"/>
      <c r="AO643" s="2"/>
    </row>
    <row r="644">
      <c r="A644" s="3">
        <v>44287.98650543982</v>
      </c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4" t="s">
        <v>41</v>
      </c>
      <c r="AN644" s="2"/>
      <c r="AO644" s="2"/>
    </row>
    <row r="645">
      <c r="A645" s="3">
        <v>44287.98650613426</v>
      </c>
      <c r="B645" s="5">
        <v>-0.0408866381400882</v>
      </c>
      <c r="C645" s="5">
        <v>-0.728325041059994</v>
      </c>
      <c r="D645" s="5">
        <v>0.0</v>
      </c>
      <c r="E645" s="5">
        <v>0.248122599102052</v>
      </c>
      <c r="F645" s="5">
        <v>0.388005047014817</v>
      </c>
      <c r="G645" s="5">
        <v>-0.544785726288502</v>
      </c>
      <c r="H645" s="5">
        <v>0.0</v>
      </c>
      <c r="I645" s="5">
        <v>0.293082833584368</v>
      </c>
      <c r="J645" s="5">
        <v>1.09076935644399</v>
      </c>
      <c r="K645" s="5">
        <v>0.00336832536005274</v>
      </c>
      <c r="L645" s="5">
        <v>0.0</v>
      </c>
      <c r="M645" s="5">
        <v>0.703739344428727</v>
      </c>
      <c r="N645" s="5">
        <v>0.400983948689313</v>
      </c>
      <c r="O645" s="5">
        <v>-0.104092663775071</v>
      </c>
      <c r="P645" s="5">
        <v>0.0</v>
      </c>
      <c r="Q645" s="5">
        <v>0.240093309595288</v>
      </c>
      <c r="R645" s="5">
        <v>0.0676985775693485</v>
      </c>
      <c r="S645" s="5">
        <v>-0.370269134631168</v>
      </c>
      <c r="T645" s="5">
        <v>0.0</v>
      </c>
      <c r="U645" s="5">
        <v>0.203697845207123</v>
      </c>
      <c r="V645" s="5">
        <v>867.106227106227</v>
      </c>
      <c r="W645" s="5">
        <v>794.175824175824</v>
      </c>
      <c r="X645" s="5">
        <v>532.673992673992</v>
      </c>
      <c r="Y645" s="5">
        <v>871.135531135531</v>
      </c>
      <c r="Z645" s="5">
        <v>1028.68131868131</v>
      </c>
      <c r="AA645" s="5">
        <v>0.184387</v>
      </c>
      <c r="AB645" s="5">
        <v>-0.04071</v>
      </c>
      <c r="AC645" s="5">
        <v>0.991272</v>
      </c>
      <c r="AD645" s="5">
        <v>2.564545</v>
      </c>
      <c r="AE645" s="5">
        <v>-1.719666</v>
      </c>
      <c r="AF645" s="5">
        <v>-1.084137</v>
      </c>
      <c r="AG645" s="5">
        <v>1.0</v>
      </c>
      <c r="AH645" s="5">
        <v>1.0</v>
      </c>
      <c r="AI645" s="5">
        <v>1.0</v>
      </c>
      <c r="AJ645" s="5">
        <v>4.0</v>
      </c>
      <c r="AK645" s="5">
        <v>1.0</v>
      </c>
      <c r="AL645" s="5">
        <v>15.0</v>
      </c>
      <c r="AM645" s="2"/>
      <c r="AN645" s="2"/>
      <c r="AO645" s="2"/>
    </row>
    <row r="646">
      <c r="A646" s="3">
        <v>44287.98651483796</v>
      </c>
      <c r="B646" s="5">
        <v>0.146608963445576</v>
      </c>
      <c r="C646" s="5">
        <v>-0.162232774892136</v>
      </c>
      <c r="D646" s="5">
        <v>0.0</v>
      </c>
      <c r="E646" s="5">
        <v>-0.120807942792546</v>
      </c>
      <c r="F646" s="5">
        <v>0.202684103946913</v>
      </c>
      <c r="G646" s="5">
        <v>-0.527934102297421</v>
      </c>
      <c r="H646" s="5">
        <v>0.0</v>
      </c>
      <c r="I646" s="5">
        <v>0.197768537568281</v>
      </c>
      <c r="J646" s="5">
        <v>0.992603524819151</v>
      </c>
      <c r="K646" s="5">
        <v>-0.0562808084481526</v>
      </c>
      <c r="L646" s="5">
        <v>0.0</v>
      </c>
      <c r="M646" s="5">
        <v>0.67322421486089</v>
      </c>
      <c r="N646" s="5">
        <v>0.240585937956219</v>
      </c>
      <c r="O646" s="5">
        <v>-0.121320518939342</v>
      </c>
      <c r="P646" s="5">
        <v>0.0</v>
      </c>
      <c r="Q646" s="5">
        <v>0.249662311627145</v>
      </c>
      <c r="R646" s="5">
        <v>-0.0488535582063756</v>
      </c>
      <c r="S646" s="5">
        <v>-0.423642152226556</v>
      </c>
      <c r="T646" s="5">
        <v>0.0</v>
      </c>
      <c r="U646" s="5">
        <v>0.028709787632899</v>
      </c>
      <c r="V646" s="5">
        <v>844.542124542124</v>
      </c>
      <c r="W646" s="5">
        <v>799.010989010989</v>
      </c>
      <c r="X646" s="5">
        <v>729.706959706959</v>
      </c>
      <c r="Y646" s="5">
        <v>833.260073260073</v>
      </c>
      <c r="Z646" s="5">
        <v>832.454212454212</v>
      </c>
      <c r="AA646" s="5">
        <v>0.205322</v>
      </c>
      <c r="AB646" s="5">
        <v>-0.04425</v>
      </c>
      <c r="AC646" s="5">
        <v>0.986206</v>
      </c>
      <c r="AD646" s="5">
        <v>3.962708</v>
      </c>
      <c r="AE646" s="5">
        <v>-3.065491</v>
      </c>
      <c r="AF646" s="5">
        <v>-0.142059</v>
      </c>
      <c r="AG646" s="5">
        <v>1.0</v>
      </c>
      <c r="AH646" s="5">
        <v>1.0</v>
      </c>
      <c r="AI646" s="5">
        <v>1.0</v>
      </c>
      <c r="AJ646" s="5">
        <v>4.0</v>
      </c>
      <c r="AK646" s="5">
        <v>1.0</v>
      </c>
      <c r="AL646" s="5">
        <v>15.0</v>
      </c>
      <c r="AM646" s="2"/>
      <c r="AN646" s="2"/>
      <c r="AO646" s="2"/>
    </row>
    <row r="647">
      <c r="A647" s="3">
        <v>44287.98652636574</v>
      </c>
      <c r="B647" s="5">
        <v>0.314076809609799</v>
      </c>
      <c r="C647" s="5">
        <v>0.107569734386643</v>
      </c>
      <c r="D647" s="5">
        <v>0.0</v>
      </c>
      <c r="E647" s="5">
        <v>-0.112094558515899</v>
      </c>
      <c r="F647" s="5">
        <v>0.301579039011464</v>
      </c>
      <c r="G647" s="5">
        <v>-0.0757593746001886</v>
      </c>
      <c r="H647" s="5">
        <v>0.0</v>
      </c>
      <c r="I647" s="5">
        <v>0.248402032901895</v>
      </c>
      <c r="J647" s="5">
        <v>0.774068609058856</v>
      </c>
      <c r="K647" s="5">
        <v>-0.114335787321883</v>
      </c>
      <c r="L647" s="5">
        <v>0.0</v>
      </c>
      <c r="M647" s="5">
        <v>0.530835866996245</v>
      </c>
      <c r="N647" s="5">
        <v>-0.0107348613644395</v>
      </c>
      <c r="O647" s="5">
        <v>-0.131057080415415</v>
      </c>
      <c r="P647" s="5">
        <v>0.0</v>
      </c>
      <c r="Q647" s="5">
        <v>0.052735962116296</v>
      </c>
      <c r="R647" s="5">
        <v>-0.202048403377848</v>
      </c>
      <c r="S647" s="5">
        <v>-0.56440153363162</v>
      </c>
      <c r="T647" s="5">
        <v>0.0</v>
      </c>
      <c r="U647" s="5">
        <v>-0.0756299870469813</v>
      </c>
      <c r="V647" s="5">
        <v>875.164835164835</v>
      </c>
      <c r="W647" s="5">
        <v>800.21978021978</v>
      </c>
      <c r="X647" s="5">
        <v>1140.69597069597</v>
      </c>
      <c r="Y647" s="5">
        <v>854.212454212454</v>
      </c>
      <c r="Z647" s="5">
        <v>804.652014652014</v>
      </c>
      <c r="AA647" s="5">
        <v>0.250427</v>
      </c>
      <c r="AB647" s="5">
        <v>-0.011902</v>
      </c>
      <c r="AC647" s="5">
        <v>0.974976</v>
      </c>
      <c r="AD647" s="5">
        <v>5.959015</v>
      </c>
      <c r="AE647" s="5">
        <v>-3.514099</v>
      </c>
      <c r="AF647" s="5">
        <v>1.764526</v>
      </c>
      <c r="AG647" s="5">
        <v>1.0</v>
      </c>
      <c r="AH647" s="5">
        <v>1.0</v>
      </c>
      <c r="AI647" s="5">
        <v>1.0</v>
      </c>
      <c r="AJ647" s="5">
        <v>4.0</v>
      </c>
      <c r="AK647" s="5">
        <v>1.0</v>
      </c>
      <c r="AL647" s="5">
        <v>15.0</v>
      </c>
      <c r="AM647" s="2"/>
      <c r="AN647" s="2"/>
      <c r="AO647" s="2"/>
    </row>
    <row r="648">
      <c r="A648" s="3">
        <v>44287.986537916666</v>
      </c>
      <c r="B648" s="5">
        <v>0.299118293855549</v>
      </c>
      <c r="C648" s="5">
        <v>-0.174548123670522</v>
      </c>
      <c r="D648" s="5">
        <v>0.0</v>
      </c>
      <c r="E648" s="5">
        <v>-0.0324969642995127</v>
      </c>
      <c r="F648" s="5">
        <v>0.00940006719464684</v>
      </c>
      <c r="G648" s="5">
        <v>-0.186673823659129</v>
      </c>
      <c r="H648" s="5">
        <v>0.0</v>
      </c>
      <c r="I648" s="5">
        <v>-0.272722028724839</v>
      </c>
      <c r="J648" s="5">
        <v>0.269904062964278</v>
      </c>
      <c r="K648" s="5">
        <v>-0.032508122839846</v>
      </c>
      <c r="L648" s="5">
        <v>0.0</v>
      </c>
      <c r="M648" s="5">
        <v>0.391324056358865</v>
      </c>
      <c r="N648" s="5">
        <v>0.136432434173462</v>
      </c>
      <c r="O648" s="5">
        <v>-0.210305625891518</v>
      </c>
      <c r="P648" s="5">
        <v>0.0</v>
      </c>
      <c r="Q648" s="5">
        <v>0.149133272429736</v>
      </c>
      <c r="R648" s="5">
        <v>-0.231671244088756</v>
      </c>
      <c r="S648" s="5">
        <v>-0.595679543671905</v>
      </c>
      <c r="T648" s="5">
        <v>0.0</v>
      </c>
      <c r="U648" s="5">
        <v>-0.0300646268638916</v>
      </c>
      <c r="V648" s="5">
        <v>892.490842490842</v>
      </c>
      <c r="W648" s="5">
        <v>804.249084249084</v>
      </c>
      <c r="X648" s="5">
        <v>1471.0989010989</v>
      </c>
      <c r="Y648" s="5">
        <v>873.956043956044</v>
      </c>
      <c r="Z648" s="5">
        <v>857.032967032967</v>
      </c>
      <c r="AA648" s="5">
        <v>0.30658</v>
      </c>
      <c r="AB648" s="5">
        <v>0.012085</v>
      </c>
      <c r="AC648" s="5">
        <v>0.963257</v>
      </c>
      <c r="AD648" s="5">
        <v>1.772003</v>
      </c>
      <c r="AE648" s="5">
        <v>-2.616882</v>
      </c>
      <c r="AF648" s="5">
        <v>-1.009369</v>
      </c>
      <c r="AG648" s="5">
        <v>1.0</v>
      </c>
      <c r="AH648" s="5">
        <v>1.0</v>
      </c>
      <c r="AI648" s="5">
        <v>1.0</v>
      </c>
      <c r="AJ648" s="5">
        <v>4.0</v>
      </c>
      <c r="AK648" s="5">
        <v>1.0</v>
      </c>
      <c r="AL648" s="5">
        <v>15.0</v>
      </c>
      <c r="AM648" s="2"/>
      <c r="AN648" s="2"/>
      <c r="AO648" s="2"/>
    </row>
    <row r="649">
      <c r="A649" s="3">
        <v>44287.98654949074</v>
      </c>
      <c r="B649" s="5">
        <v>0.335450620365486</v>
      </c>
      <c r="C649" s="5">
        <v>-0.25423996731321</v>
      </c>
      <c r="D649" s="5">
        <v>0.0</v>
      </c>
      <c r="E649" s="5">
        <v>0.197006183917439</v>
      </c>
      <c r="F649" s="5">
        <v>0.12982655300413</v>
      </c>
      <c r="G649" s="5">
        <v>-0.26428252674398</v>
      </c>
      <c r="H649" s="5">
        <v>0.0</v>
      </c>
      <c r="I649" s="5">
        <v>0.0159963052719138</v>
      </c>
      <c r="J649" s="5">
        <v>0.638033479467529</v>
      </c>
      <c r="K649" s="5">
        <v>0.0322020097790023</v>
      </c>
      <c r="L649" s="5">
        <v>0.0</v>
      </c>
      <c r="M649" s="5">
        <v>0.580875048641158</v>
      </c>
      <c r="N649" s="5">
        <v>0.10311924243423</v>
      </c>
      <c r="O649" s="5">
        <v>-0.192073579364901</v>
      </c>
      <c r="P649" s="5">
        <v>0.0</v>
      </c>
      <c r="Q649" s="5">
        <v>0.164970309872839</v>
      </c>
      <c r="R649" s="5">
        <v>-0.226623946223501</v>
      </c>
      <c r="S649" s="5">
        <v>-0.65039985539292</v>
      </c>
      <c r="T649" s="5">
        <v>0.0</v>
      </c>
      <c r="U649" s="5">
        <v>-0.0666246908511778</v>
      </c>
      <c r="V649" s="5">
        <v>878.791208791208</v>
      </c>
      <c r="W649" s="5">
        <v>802.637362637362</v>
      </c>
      <c r="X649" s="5">
        <v>1057.28937728937</v>
      </c>
      <c r="Y649" s="5">
        <v>856.227106227106</v>
      </c>
      <c r="Z649" s="5">
        <v>842.930402930402</v>
      </c>
      <c r="AA649" s="5">
        <v>0.244568</v>
      </c>
      <c r="AB649" s="5">
        <v>0.003784</v>
      </c>
      <c r="AC649" s="5">
        <v>0.970398</v>
      </c>
      <c r="AD649" s="5">
        <v>2.684174</v>
      </c>
      <c r="AE649" s="5">
        <v>-1.772003</v>
      </c>
      <c r="AF649" s="5">
        <v>-1.099091</v>
      </c>
      <c r="AG649" s="5">
        <v>1.0</v>
      </c>
      <c r="AH649" s="5">
        <v>1.0</v>
      </c>
      <c r="AI649" s="5">
        <v>1.0</v>
      </c>
      <c r="AJ649" s="5">
        <v>4.0</v>
      </c>
      <c r="AK649" s="5">
        <v>1.0</v>
      </c>
      <c r="AL649" s="5">
        <v>15.0</v>
      </c>
      <c r="AM649" s="2"/>
      <c r="AN649" s="2"/>
      <c r="AO649" s="2"/>
    </row>
    <row r="650">
      <c r="A650" s="3">
        <v>44287.98656106481</v>
      </c>
      <c r="B650" s="5">
        <v>0.838330701638308</v>
      </c>
      <c r="C650" s="5">
        <v>-0.293548471812504</v>
      </c>
      <c r="D650" s="5">
        <v>0.0</v>
      </c>
      <c r="E650" s="5">
        <v>0.704701755286106</v>
      </c>
      <c r="F650" s="5">
        <v>0.55244098802502</v>
      </c>
      <c r="G650" s="5">
        <v>-0.281176617704923</v>
      </c>
      <c r="H650" s="5">
        <v>0.0</v>
      </c>
      <c r="I650" s="5">
        <v>0.39369759214273</v>
      </c>
      <c r="J650" s="5">
        <v>0.698917113333838</v>
      </c>
      <c r="K650" s="5">
        <v>0.144845963640498</v>
      </c>
      <c r="L650" s="5">
        <v>0.0</v>
      </c>
      <c r="M650" s="5">
        <v>0.823327989509863</v>
      </c>
      <c r="N650" s="5">
        <v>-0.0235506108251073</v>
      </c>
      <c r="O650" s="5">
        <v>-0.225672440071951</v>
      </c>
      <c r="P650" s="5">
        <v>0.0</v>
      </c>
      <c r="Q650" s="5">
        <v>0.208346744561891</v>
      </c>
      <c r="R650" s="5">
        <v>-0.281695472321971</v>
      </c>
      <c r="S650" s="5">
        <v>-0.508989371158596</v>
      </c>
      <c r="T650" s="5">
        <v>0.0</v>
      </c>
      <c r="U650" s="5">
        <v>-0.139836190680802</v>
      </c>
      <c r="V650" s="5">
        <v>882.417582417582</v>
      </c>
      <c r="W650" s="5">
        <v>794.981684981685</v>
      </c>
      <c r="X650" s="5">
        <v>1202.34432234432</v>
      </c>
      <c r="Y650" s="5">
        <v>851.794871794871</v>
      </c>
      <c r="Z650" s="5">
        <v>798.205128205128</v>
      </c>
      <c r="AA650" s="5">
        <v>0.36676</v>
      </c>
      <c r="AB650" s="5">
        <v>0.036133</v>
      </c>
      <c r="AC650" s="5">
        <v>0.934753</v>
      </c>
      <c r="AD650" s="5">
        <v>2.168274</v>
      </c>
      <c r="AE650" s="5">
        <v>-2.362671</v>
      </c>
      <c r="AF650" s="5">
        <v>-1.80191</v>
      </c>
      <c r="AG650" s="5">
        <v>1.0</v>
      </c>
      <c r="AH650" s="5">
        <v>1.0</v>
      </c>
      <c r="AI650" s="5">
        <v>1.0</v>
      </c>
      <c r="AJ650" s="5">
        <v>4.0</v>
      </c>
      <c r="AK650" s="5">
        <v>1.0</v>
      </c>
      <c r="AL650" s="5">
        <v>15.0</v>
      </c>
      <c r="AM650" s="2"/>
      <c r="AN650" s="2"/>
      <c r="AO650" s="2"/>
    </row>
    <row r="651">
      <c r="A651" s="3">
        <v>44287.98657263889</v>
      </c>
      <c r="B651" s="5">
        <v>0.83512818964868</v>
      </c>
      <c r="C651" s="5">
        <v>-0.173443928729379</v>
      </c>
      <c r="D651" s="5">
        <v>0.0</v>
      </c>
      <c r="E651" s="5">
        <v>0.7510614952483</v>
      </c>
      <c r="F651" s="5">
        <v>0.596896260079656</v>
      </c>
      <c r="G651" s="5">
        <v>-0.298446658445035</v>
      </c>
      <c r="H651" s="5">
        <v>0.0</v>
      </c>
      <c r="I651" s="5">
        <v>0.370386946245302</v>
      </c>
      <c r="J651" s="5">
        <v>1.04185745247911</v>
      </c>
      <c r="K651" s="5">
        <v>0.230428537325006</v>
      </c>
      <c r="L651" s="5">
        <v>0.0</v>
      </c>
      <c r="M651" s="5">
        <v>0.862285653993565</v>
      </c>
      <c r="N651" s="5">
        <v>0.2203821393296</v>
      </c>
      <c r="O651" s="5">
        <v>-0.261462250146672</v>
      </c>
      <c r="P651" s="5">
        <v>0.0</v>
      </c>
      <c r="Q651" s="5">
        <v>0.347318391962306</v>
      </c>
      <c r="R651" s="5">
        <v>-0.191239674940562</v>
      </c>
      <c r="S651" s="5">
        <v>-0.555083771506267</v>
      </c>
      <c r="T651" s="5">
        <v>0.0</v>
      </c>
      <c r="U651" s="5">
        <v>-0.0163271318769541</v>
      </c>
      <c r="V651" s="5">
        <v>855.824175824175</v>
      </c>
      <c r="W651" s="5">
        <v>795.384615384615</v>
      </c>
      <c r="X651" s="5">
        <v>632.197802197802</v>
      </c>
      <c r="Y651" s="5">
        <v>836.080586080586</v>
      </c>
      <c r="Z651" s="5">
        <v>955.750915750915</v>
      </c>
      <c r="AA651" s="5">
        <v>0.370239</v>
      </c>
      <c r="AB651" s="5">
        <v>0.029785</v>
      </c>
      <c r="AC651" s="5">
        <v>0.937561</v>
      </c>
      <c r="AD651" s="5">
        <v>2.923431</v>
      </c>
      <c r="AE651" s="5">
        <v>-1.039276</v>
      </c>
      <c r="AF651" s="5">
        <v>-1.42807</v>
      </c>
      <c r="AG651" s="5">
        <v>1.0</v>
      </c>
      <c r="AH651" s="5">
        <v>1.0</v>
      </c>
      <c r="AI651" s="5">
        <v>1.0</v>
      </c>
      <c r="AJ651" s="5">
        <v>4.0</v>
      </c>
      <c r="AK651" s="5">
        <v>1.0</v>
      </c>
      <c r="AL651" s="5">
        <v>15.0</v>
      </c>
      <c r="AM651" s="2"/>
      <c r="AN651" s="2"/>
      <c r="AO651" s="2"/>
    </row>
    <row r="652">
      <c r="A652" s="3">
        <v>44287.986584212966</v>
      </c>
      <c r="B652" s="5">
        <v>0.00441428102158099</v>
      </c>
      <c r="C652" s="5">
        <v>-0.147458383855695</v>
      </c>
      <c r="D652" s="5">
        <v>0.0</v>
      </c>
      <c r="E652" s="5">
        <v>0.312428529979792</v>
      </c>
      <c r="F652" s="5">
        <v>0.162188163417323</v>
      </c>
      <c r="G652" s="5">
        <v>-0.437369480707348</v>
      </c>
      <c r="H652" s="5">
        <v>0.0</v>
      </c>
      <c r="I652" s="5">
        <v>0.190086341257341</v>
      </c>
      <c r="J652" s="5">
        <v>1.15121528507903</v>
      </c>
      <c r="K652" s="5">
        <v>0.0824814556210985</v>
      </c>
      <c r="L652" s="5">
        <v>0.0</v>
      </c>
      <c r="M652" s="5">
        <v>0.881394174281802</v>
      </c>
      <c r="N652" s="5">
        <v>0.343078354065199</v>
      </c>
      <c r="O652" s="5">
        <v>-0.266071373262721</v>
      </c>
      <c r="P652" s="5">
        <v>0.0</v>
      </c>
      <c r="Q652" s="5">
        <v>0.320618861814725</v>
      </c>
      <c r="R652" s="5">
        <v>-0.0362720042190598</v>
      </c>
      <c r="S652" s="5">
        <v>-0.698266652683965</v>
      </c>
      <c r="T652" s="5">
        <v>0.0</v>
      </c>
      <c r="U652" s="5">
        <v>-0.0412192778308844</v>
      </c>
      <c r="V652" s="5">
        <v>903.369963369963</v>
      </c>
      <c r="W652" s="5">
        <v>798.205128205128</v>
      </c>
      <c r="X652" s="5">
        <v>1286.55677655677</v>
      </c>
      <c r="Y652" s="5">
        <v>863.479853479853</v>
      </c>
      <c r="Z652" s="5">
        <v>937.619047619047</v>
      </c>
      <c r="AA652" s="5">
        <v>0.37677</v>
      </c>
      <c r="AB652" s="5">
        <v>0.025635</v>
      </c>
      <c r="AC652" s="5">
        <v>0.932678</v>
      </c>
      <c r="AD652" s="5">
        <v>3.349609</v>
      </c>
      <c r="AE652" s="5">
        <v>-1.173859</v>
      </c>
      <c r="AF652" s="5">
        <v>-1.958923</v>
      </c>
      <c r="AG652" s="5">
        <v>1.0</v>
      </c>
      <c r="AH652" s="5">
        <v>1.0</v>
      </c>
      <c r="AI652" s="5">
        <v>1.0</v>
      </c>
      <c r="AJ652" s="5">
        <v>4.0</v>
      </c>
      <c r="AK652" s="5">
        <v>1.0</v>
      </c>
      <c r="AL652" s="5">
        <v>15.0</v>
      </c>
      <c r="AM652" s="2"/>
      <c r="AN652" s="2"/>
      <c r="AO652" s="2"/>
    </row>
    <row r="653">
      <c r="A653" s="3">
        <v>44287.98659561342</v>
      </c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4" t="s">
        <v>41</v>
      </c>
      <c r="AN653" s="2"/>
      <c r="AO653" s="2"/>
    </row>
    <row r="654">
      <c r="A654" s="3">
        <v>44287.986595787035</v>
      </c>
      <c r="B654" s="5">
        <v>0.27831162466637</v>
      </c>
      <c r="C654" s="5">
        <v>-0.433966113669349</v>
      </c>
      <c r="D654" s="5">
        <v>0.0</v>
      </c>
      <c r="E654" s="5">
        <v>0.106268707636826</v>
      </c>
      <c r="F654" s="5">
        <v>0.330611145196075</v>
      </c>
      <c r="G654" s="5">
        <v>-0.517425063604803</v>
      </c>
      <c r="H654" s="5">
        <v>0.0</v>
      </c>
      <c r="I654" s="5">
        <v>-0.161665591458853</v>
      </c>
      <c r="J654" s="5">
        <v>1.12680924296802</v>
      </c>
      <c r="K654" s="5">
        <v>0.0762762242220413</v>
      </c>
      <c r="L654" s="5">
        <v>0.0</v>
      </c>
      <c r="M654" s="5">
        <v>0.907771017593877</v>
      </c>
      <c r="N654" s="5">
        <v>0.393789936127596</v>
      </c>
      <c r="O654" s="5">
        <v>-0.162398105526023</v>
      </c>
      <c r="P654" s="5">
        <v>0.0</v>
      </c>
      <c r="Q654" s="5">
        <v>0.310298467318858</v>
      </c>
      <c r="R654" s="5">
        <v>-0.0538750524662838</v>
      </c>
      <c r="S654" s="5">
        <v>-0.679210228256536</v>
      </c>
      <c r="T654" s="5">
        <v>0.0</v>
      </c>
      <c r="U654" s="5">
        <v>0.0678487238482112</v>
      </c>
      <c r="V654" s="5">
        <v>860.25641025641</v>
      </c>
      <c r="W654" s="5">
        <v>795.384615384615</v>
      </c>
      <c r="X654" s="5">
        <v>1199.52380952381</v>
      </c>
      <c r="Y654" s="5">
        <v>854.212454212454</v>
      </c>
      <c r="Z654" s="5">
        <v>760.7326007326</v>
      </c>
      <c r="AA654" s="5">
        <v>0.379639</v>
      </c>
      <c r="AB654" s="5">
        <v>0.025635</v>
      </c>
      <c r="AC654" s="5">
        <v>0.935486</v>
      </c>
      <c r="AD654" s="5">
        <v>2.407532</v>
      </c>
      <c r="AE654" s="5">
        <v>-2.108459</v>
      </c>
      <c r="AF654" s="5">
        <v>-1.443024</v>
      </c>
      <c r="AG654" s="5">
        <v>1.0</v>
      </c>
      <c r="AH654" s="5">
        <v>1.0</v>
      </c>
      <c r="AI654" s="5">
        <v>1.0</v>
      </c>
      <c r="AJ654" s="5">
        <v>4.0</v>
      </c>
      <c r="AK654" s="5">
        <v>1.0</v>
      </c>
      <c r="AL654" s="5">
        <v>15.0</v>
      </c>
      <c r="AM654" s="2"/>
      <c r="AN654" s="2"/>
      <c r="AO654" s="2"/>
    </row>
    <row r="655">
      <c r="A655" s="3">
        <v>44287.98660736111</v>
      </c>
      <c r="B655" s="5">
        <v>1.06868324072557</v>
      </c>
      <c r="C655" s="5">
        <v>-0.43279087066361</v>
      </c>
      <c r="D655" s="5">
        <v>0.0</v>
      </c>
      <c r="E655" s="5">
        <v>0.922705250540697</v>
      </c>
      <c r="F655" s="5">
        <v>1.0182525559038</v>
      </c>
      <c r="G655" s="5">
        <v>-0.241092809636058</v>
      </c>
      <c r="H655" s="5">
        <v>0.0</v>
      </c>
      <c r="I655" s="5">
        <v>0.84317520389687</v>
      </c>
      <c r="J655" s="5">
        <v>1.0300106789775</v>
      </c>
      <c r="K655" s="5">
        <v>0.306070130972659</v>
      </c>
      <c r="L655" s="5">
        <v>0.0</v>
      </c>
      <c r="M655" s="5">
        <v>1.08753920753146</v>
      </c>
      <c r="N655" s="5">
        <v>0.331888190907835</v>
      </c>
      <c r="O655" s="5">
        <v>-0.212525624429823</v>
      </c>
      <c r="P655" s="5">
        <v>0.0</v>
      </c>
      <c r="Q655" s="5">
        <v>0.318710535995891</v>
      </c>
      <c r="R655" s="5">
        <v>-0.101575671334646</v>
      </c>
      <c r="S655" s="5">
        <v>-0.46880036569007</v>
      </c>
      <c r="T655" s="5">
        <v>0.0</v>
      </c>
      <c r="U655" s="5">
        <v>0.0642861221784005</v>
      </c>
      <c r="V655" s="5">
        <v>886.446886446886</v>
      </c>
      <c r="W655" s="5">
        <v>799.010989010989</v>
      </c>
      <c r="X655" s="5">
        <v>1382.05128205128</v>
      </c>
      <c r="Y655" s="5">
        <v>855.824175824175</v>
      </c>
      <c r="Z655" s="5">
        <v>826.007326007326</v>
      </c>
      <c r="AA655" s="5">
        <v>0.377136</v>
      </c>
      <c r="AB655" s="5">
        <v>0.023621</v>
      </c>
      <c r="AC655" s="5">
        <v>0.937317</v>
      </c>
      <c r="AD655" s="5">
        <v>2.564545</v>
      </c>
      <c r="AE655" s="5">
        <v>-2.026215</v>
      </c>
      <c r="AF655" s="5">
        <v>-0.5159</v>
      </c>
      <c r="AG655" s="5">
        <v>1.0</v>
      </c>
      <c r="AH655" s="5">
        <v>1.0</v>
      </c>
      <c r="AI655" s="5">
        <v>1.0</v>
      </c>
      <c r="AJ655" s="5">
        <v>4.0</v>
      </c>
      <c r="AK655" s="5">
        <v>1.0</v>
      </c>
      <c r="AL655" s="5">
        <v>15.0</v>
      </c>
      <c r="AM655" s="2"/>
      <c r="AN655" s="2"/>
      <c r="AO655" s="2"/>
    </row>
    <row r="656">
      <c r="A656" s="3">
        <v>44287.98661892361</v>
      </c>
      <c r="B656" s="5">
        <v>0.805223854809669</v>
      </c>
      <c r="C656" s="5">
        <v>-0.173152718126346</v>
      </c>
      <c r="D656" s="5">
        <v>0.0</v>
      </c>
      <c r="E656" s="5">
        <v>0.492628381915682</v>
      </c>
      <c r="F656" s="5">
        <v>0.771548252671134</v>
      </c>
      <c r="G656" s="5">
        <v>-0.283548175967048</v>
      </c>
      <c r="H656" s="5">
        <v>0.0</v>
      </c>
      <c r="I656" s="5">
        <v>0.434744734549964</v>
      </c>
      <c r="J656" s="5">
        <v>1.11901365912403</v>
      </c>
      <c r="K656" s="5">
        <v>0.169963130322781</v>
      </c>
      <c r="L656" s="5">
        <v>0.0</v>
      </c>
      <c r="M656" s="5">
        <v>0.903725931341264</v>
      </c>
      <c r="N656" s="5">
        <v>0.451802226056127</v>
      </c>
      <c r="O656" s="6">
        <v>-0.271614389900698</v>
      </c>
      <c r="P656" s="5">
        <v>0.0</v>
      </c>
      <c r="Q656" s="5">
        <v>0.432406309648562</v>
      </c>
      <c r="R656" s="5">
        <v>-0.11721835134934</v>
      </c>
      <c r="S656" s="5">
        <v>-0.620879818687009</v>
      </c>
      <c r="T656" s="5">
        <v>0.0</v>
      </c>
      <c r="U656" s="5">
        <v>0.050993710401736</v>
      </c>
      <c r="V656" s="5">
        <v>897.728937728937</v>
      </c>
      <c r="W656" s="5">
        <v>802.234432234432</v>
      </c>
      <c r="X656" s="5">
        <v>1106.44688644688</v>
      </c>
      <c r="Y656" s="5">
        <v>863.479853479853</v>
      </c>
      <c r="Z656" s="5">
        <v>809.487179487179</v>
      </c>
      <c r="AA656" s="5">
        <v>0.376709</v>
      </c>
      <c r="AB656" s="5">
        <v>0.027466</v>
      </c>
      <c r="AC656" s="5">
        <v>0.939087</v>
      </c>
      <c r="AD656" s="5">
        <v>2.310333</v>
      </c>
      <c r="AE656" s="5">
        <v>-1.704712</v>
      </c>
      <c r="AF656" s="5">
        <v>-0.91217</v>
      </c>
      <c r="AG656" s="5">
        <v>1.0</v>
      </c>
      <c r="AH656" s="5">
        <v>1.0</v>
      </c>
      <c r="AI656" s="5">
        <v>1.0</v>
      </c>
      <c r="AJ656" s="5">
        <v>4.0</v>
      </c>
      <c r="AK656" s="5">
        <v>1.0</v>
      </c>
      <c r="AL656" s="5">
        <v>15.0</v>
      </c>
      <c r="AM656" s="2"/>
      <c r="AN656" s="2"/>
      <c r="AO656" s="2"/>
    </row>
    <row r="657">
      <c r="A657" s="3">
        <v>44287.98663050926</v>
      </c>
      <c r="B657" s="5">
        <v>0.508008941155927</v>
      </c>
      <c r="C657" s="5">
        <v>-0.16706035798035</v>
      </c>
      <c r="D657" s="5">
        <v>0.0</v>
      </c>
      <c r="E657" s="5">
        <v>0.0822032124835582</v>
      </c>
      <c r="F657" s="5">
        <v>0.697148004654537</v>
      </c>
      <c r="G657" s="5">
        <v>-0.360046593891663</v>
      </c>
      <c r="H657" s="5">
        <v>0.0</v>
      </c>
      <c r="I657" s="5">
        <v>-0.152054586707476</v>
      </c>
      <c r="J657" s="5">
        <v>1.15949723713015</v>
      </c>
      <c r="K657" s="5">
        <v>0.160009269654875</v>
      </c>
      <c r="L657" s="5">
        <v>0.0</v>
      </c>
      <c r="M657" s="5">
        <v>0.828290610698598</v>
      </c>
      <c r="N657" s="5">
        <v>0.341187329088505</v>
      </c>
      <c r="O657" s="5">
        <v>-0.25970496189286</v>
      </c>
      <c r="P657" s="5">
        <v>0.0</v>
      </c>
      <c r="Q657" s="5">
        <v>0.387081203028513</v>
      </c>
      <c r="R657" s="5">
        <v>-0.133832092037466</v>
      </c>
      <c r="S657" s="5">
        <v>-0.61874330878942</v>
      </c>
      <c r="T657" s="5">
        <v>0.0</v>
      </c>
      <c r="U657" s="5">
        <v>-0.0372611699074058</v>
      </c>
      <c r="V657" s="5">
        <v>901.355311355311</v>
      </c>
      <c r="W657" s="5">
        <v>799.010989010989</v>
      </c>
      <c r="X657" s="5">
        <v>1413.88278388278</v>
      </c>
      <c r="Y657" s="5">
        <v>868.717948717948</v>
      </c>
      <c r="Z657" s="5">
        <v>889.670329670329</v>
      </c>
      <c r="AA657" s="5">
        <v>0.377014</v>
      </c>
      <c r="AB657" s="5">
        <v>0.021606</v>
      </c>
      <c r="AC657" s="5">
        <v>0.940247</v>
      </c>
      <c r="AD657" s="5">
        <v>2.85614</v>
      </c>
      <c r="AE657" s="5">
        <v>-2.29538</v>
      </c>
      <c r="AF657" s="5">
        <v>-1.420593</v>
      </c>
      <c r="AG657" s="5">
        <v>1.0</v>
      </c>
      <c r="AH657" s="5">
        <v>1.0</v>
      </c>
      <c r="AI657" s="5">
        <v>1.0</v>
      </c>
      <c r="AJ657" s="5">
        <v>4.0</v>
      </c>
      <c r="AK657" s="5">
        <v>1.0</v>
      </c>
      <c r="AL657" s="5">
        <v>15.0</v>
      </c>
      <c r="AM657" s="2"/>
      <c r="AN657" s="2"/>
      <c r="AO657" s="2"/>
    </row>
    <row r="658">
      <c r="A658" s="3">
        <v>44287.986642083335</v>
      </c>
      <c r="B658" s="5">
        <v>0.484872641052802</v>
      </c>
      <c r="C658" s="5">
        <v>-0.376232073882915</v>
      </c>
      <c r="D658" s="5">
        <v>0.0</v>
      </c>
      <c r="E658" s="5">
        <v>0.373717287493766</v>
      </c>
      <c r="F658" s="5">
        <v>0.378680093830872</v>
      </c>
      <c r="G658" s="5">
        <v>-0.43064141220078</v>
      </c>
      <c r="H658" s="5">
        <v>0.0</v>
      </c>
      <c r="I658" s="5">
        <v>0.294874353343929</v>
      </c>
      <c r="J658" s="5">
        <v>0.960320206957025</v>
      </c>
      <c r="K658" s="5">
        <v>-0.0196790100894388</v>
      </c>
      <c r="L658" s="5">
        <v>0.0</v>
      </c>
      <c r="M658" s="5">
        <v>0.661544939332334</v>
      </c>
      <c r="N658" s="5">
        <v>0.387858457166377</v>
      </c>
      <c r="O658" s="5">
        <v>-0.232905983518966</v>
      </c>
      <c r="P658" s="5">
        <v>0.0</v>
      </c>
      <c r="Q658" s="5">
        <v>0.4204110000105</v>
      </c>
      <c r="R658" s="5">
        <v>-0.036769044670654</v>
      </c>
      <c r="S658" s="5">
        <v>-0.57972220639756</v>
      </c>
      <c r="T658" s="5">
        <v>0.0</v>
      </c>
      <c r="U658" s="5">
        <v>-0.0338631795503509</v>
      </c>
      <c r="V658" s="5">
        <v>868.315018315018</v>
      </c>
      <c r="W658" s="5">
        <v>796.593406593406</v>
      </c>
      <c r="X658" s="5">
        <v>1400.98901098901</v>
      </c>
      <c r="Y658" s="5">
        <v>863.479853479853</v>
      </c>
      <c r="Z658" s="5">
        <v>864.688644688644</v>
      </c>
      <c r="AA658" s="5">
        <v>0.369751</v>
      </c>
      <c r="AB658" s="5">
        <v>0.020264</v>
      </c>
      <c r="AC658" s="5">
        <v>0.931641</v>
      </c>
      <c r="AD658" s="5">
        <v>2.706604</v>
      </c>
      <c r="AE658" s="5">
        <v>-1.510315</v>
      </c>
      <c r="AF658" s="5">
        <v>-1.323395</v>
      </c>
      <c r="AG658" s="5">
        <v>1.0</v>
      </c>
      <c r="AH658" s="5">
        <v>1.0</v>
      </c>
      <c r="AI658" s="5">
        <v>1.0</v>
      </c>
      <c r="AJ658" s="5">
        <v>4.0</v>
      </c>
      <c r="AK658" s="5">
        <v>1.0</v>
      </c>
      <c r="AL658" s="5">
        <v>15.0</v>
      </c>
      <c r="AM658" s="2"/>
      <c r="AN658" s="2"/>
      <c r="AO658" s="2"/>
    </row>
    <row r="659">
      <c r="A659" s="3">
        <v>44287.986653657405</v>
      </c>
      <c r="B659" s="5">
        <v>0.577259304701606</v>
      </c>
      <c r="C659" s="5">
        <v>-0.442225311320378</v>
      </c>
      <c r="D659" s="5">
        <v>0.0</v>
      </c>
      <c r="E659" s="5">
        <v>0.765645336056524</v>
      </c>
      <c r="F659" s="5">
        <v>0.588916889278277</v>
      </c>
      <c r="G659" s="5">
        <v>-0.360802838389118</v>
      </c>
      <c r="H659" s="5">
        <v>0.0</v>
      </c>
      <c r="I659" s="5">
        <v>0.486218901170446</v>
      </c>
      <c r="J659" s="5">
        <v>1.20394340955381</v>
      </c>
      <c r="K659" s="5">
        <v>0.211611748304263</v>
      </c>
      <c r="L659" s="5">
        <v>0.0</v>
      </c>
      <c r="M659" s="5">
        <v>0.53670501682165</v>
      </c>
      <c r="N659" s="5">
        <v>0.298515806577626</v>
      </c>
      <c r="O659" s="5">
        <v>-0.182074267987597</v>
      </c>
      <c r="P659" s="5">
        <v>0.0</v>
      </c>
      <c r="Q659" s="5">
        <v>0.252887361721308</v>
      </c>
      <c r="R659" s="5">
        <v>-0.163452430500257</v>
      </c>
      <c r="S659" s="5">
        <v>-0.678847062072201</v>
      </c>
      <c r="T659" s="5">
        <v>0.0</v>
      </c>
      <c r="U659" s="5">
        <v>0.0385035556599869</v>
      </c>
      <c r="V659" s="5">
        <v>901.355311355311</v>
      </c>
      <c r="W659" s="5">
        <v>798.608058608058</v>
      </c>
      <c r="X659" s="5">
        <v>1083.07692307692</v>
      </c>
      <c r="Y659" s="5">
        <v>874.761904761904</v>
      </c>
      <c r="Z659" s="5">
        <v>792.564102564102</v>
      </c>
      <c r="AA659" s="5">
        <v>0.372437</v>
      </c>
      <c r="AB659" s="5">
        <v>0.02124</v>
      </c>
      <c r="AC659" s="5">
        <v>0.93866</v>
      </c>
      <c r="AD659" s="5">
        <v>2.69165</v>
      </c>
      <c r="AE659" s="5">
        <v>-1.151428</v>
      </c>
      <c r="AF659" s="5">
        <v>-1.091614</v>
      </c>
      <c r="AG659" s="5">
        <v>1.0</v>
      </c>
      <c r="AH659" s="5">
        <v>1.0</v>
      </c>
      <c r="AI659" s="5">
        <v>1.0</v>
      </c>
      <c r="AJ659" s="5">
        <v>4.0</v>
      </c>
      <c r="AK659" s="5">
        <v>1.0</v>
      </c>
      <c r="AL659" s="5">
        <v>15.0</v>
      </c>
      <c r="AM659" s="2"/>
      <c r="AN659" s="2"/>
      <c r="AO659" s="2"/>
    </row>
    <row r="660">
      <c r="A660" s="3">
        <v>44287.98740597222</v>
      </c>
      <c r="B660" s="5">
        <v>0.657723712051158</v>
      </c>
      <c r="C660" s="5">
        <v>-0.458093149976822</v>
      </c>
      <c r="D660" s="5">
        <v>0.0</v>
      </c>
      <c r="E660" s="5">
        <v>0.819120029536658</v>
      </c>
      <c r="F660" s="5">
        <v>0.712323444210979</v>
      </c>
      <c r="G660" s="5">
        <v>-0.243788906239691</v>
      </c>
      <c r="H660" s="5">
        <v>0.0</v>
      </c>
      <c r="I660" s="5">
        <v>0.425260560047179</v>
      </c>
      <c r="J660" s="5">
        <v>1.17668649978245</v>
      </c>
      <c r="K660" s="5">
        <v>0.211611748304263</v>
      </c>
      <c r="L660" s="5">
        <v>0.0</v>
      </c>
      <c r="M660" s="5">
        <v>0.491768375231222</v>
      </c>
      <c r="N660" s="5">
        <v>0.276256333771287</v>
      </c>
      <c r="O660" s="5">
        <v>-0.201508798122358</v>
      </c>
      <c r="P660" s="5">
        <v>0.0</v>
      </c>
      <c r="Q660" s="5">
        <v>0.207895748959272</v>
      </c>
      <c r="R660" s="5">
        <v>-0.258317200362101</v>
      </c>
      <c r="S660" s="5">
        <v>-0.675503673955568</v>
      </c>
      <c r="T660" s="5">
        <v>0.0</v>
      </c>
      <c r="U660" s="5">
        <v>0.0394092542753244</v>
      </c>
      <c r="V660" s="5">
        <v>851.391941391941</v>
      </c>
      <c r="W660" s="5">
        <v>802.637362637362</v>
      </c>
      <c r="X660" s="5">
        <v>1183.80952380952</v>
      </c>
      <c r="Y660" s="5">
        <v>838.095238095238</v>
      </c>
      <c r="Z660" s="5">
        <v>725.677655677655</v>
      </c>
      <c r="AA660" s="5">
        <v>0.232178</v>
      </c>
      <c r="AB660" s="5">
        <v>-0.019043</v>
      </c>
      <c r="AC660" s="5">
        <v>0.980957</v>
      </c>
      <c r="AD660" s="5">
        <v>3.715973</v>
      </c>
      <c r="AE660" s="5">
        <v>-4.897308</v>
      </c>
      <c r="AF660" s="5">
        <v>-1.891632</v>
      </c>
      <c r="AG660" s="5">
        <v>1.0</v>
      </c>
      <c r="AH660" s="5">
        <v>1.0</v>
      </c>
      <c r="AI660" s="5">
        <v>1.0</v>
      </c>
      <c r="AJ660" s="5">
        <v>4.0</v>
      </c>
      <c r="AK660" s="5">
        <v>1.0</v>
      </c>
      <c r="AL660" s="5">
        <v>15.0</v>
      </c>
      <c r="AM660" s="2"/>
      <c r="AN660" s="2"/>
      <c r="AO660" s="2"/>
    </row>
    <row r="661">
      <c r="A661" s="3">
        <v>44287.9874175463</v>
      </c>
      <c r="B661" s="5">
        <v>0.0</v>
      </c>
      <c r="C661" s="5">
        <v>0.0</v>
      </c>
      <c r="D661" s="5">
        <v>0.0</v>
      </c>
      <c r="E661" s="5">
        <v>0.0</v>
      </c>
      <c r="F661" s="5">
        <v>0.0</v>
      </c>
      <c r="G661" s="5">
        <v>0.0</v>
      </c>
      <c r="H661" s="5">
        <v>0.0</v>
      </c>
      <c r="I661" s="5">
        <v>0.0</v>
      </c>
      <c r="J661" s="5">
        <v>0.0</v>
      </c>
      <c r="K661" s="5">
        <v>0.0</v>
      </c>
      <c r="L661" s="5">
        <v>0.0</v>
      </c>
      <c r="M661" s="5">
        <v>0.0</v>
      </c>
      <c r="N661" s="5">
        <v>0.0</v>
      </c>
      <c r="O661" s="5">
        <v>0.0</v>
      </c>
      <c r="P661" s="5">
        <v>0.0</v>
      </c>
      <c r="Q661" s="5">
        <v>0.0</v>
      </c>
      <c r="R661" s="5">
        <v>0.0</v>
      </c>
      <c r="S661" s="5">
        <v>0.0</v>
      </c>
      <c r="T661" s="5">
        <v>0.0</v>
      </c>
      <c r="U661" s="5">
        <v>0.0</v>
      </c>
      <c r="V661" s="5">
        <v>824.395604395604</v>
      </c>
      <c r="W661" s="5">
        <v>796.593406593406</v>
      </c>
      <c r="X661" s="5">
        <v>918.681318681318</v>
      </c>
      <c r="Y661" s="5">
        <v>802.637362637362</v>
      </c>
      <c r="Z661" s="5">
        <v>689.010989010989</v>
      </c>
      <c r="AA661" s="5">
        <v>0.247559</v>
      </c>
      <c r="AB661" s="5">
        <v>-0.016846</v>
      </c>
      <c r="AC661" s="5">
        <v>0.981018</v>
      </c>
      <c r="AD661" s="5">
        <v>2.325287</v>
      </c>
      <c r="AE661" s="5">
        <v>-2.160797</v>
      </c>
      <c r="AF661" s="5">
        <v>-1.330872</v>
      </c>
      <c r="AG661" s="5">
        <v>0.0</v>
      </c>
      <c r="AH661" s="5">
        <v>4.0</v>
      </c>
      <c r="AI661" s="5">
        <v>4.0</v>
      </c>
      <c r="AJ661" s="5">
        <v>4.0</v>
      </c>
      <c r="AK661" s="5">
        <v>4.0</v>
      </c>
      <c r="AL661" s="5">
        <v>15.0</v>
      </c>
      <c r="AM661" s="2"/>
      <c r="AN661" s="2"/>
      <c r="AO661" s="2"/>
    </row>
    <row r="662">
      <c r="A662" s="3">
        <v>44287.98742912037</v>
      </c>
      <c r="B662" s="5">
        <v>0.0</v>
      </c>
      <c r="C662" s="5">
        <v>0.0</v>
      </c>
      <c r="D662" s="5">
        <v>0.0</v>
      </c>
      <c r="E662" s="5">
        <v>0.0</v>
      </c>
      <c r="F662" s="5">
        <v>0.0</v>
      </c>
      <c r="G662" s="5">
        <v>0.0</v>
      </c>
      <c r="H662" s="5">
        <v>0.0</v>
      </c>
      <c r="I662" s="5">
        <v>0.0</v>
      </c>
      <c r="J662" s="5">
        <v>0.0</v>
      </c>
      <c r="K662" s="5">
        <v>0.0</v>
      </c>
      <c r="L662" s="5">
        <v>0.0</v>
      </c>
      <c r="M662" s="5">
        <v>0.0</v>
      </c>
      <c r="N662" s="5">
        <v>0.0</v>
      </c>
      <c r="O662" s="5">
        <v>0.0</v>
      </c>
      <c r="P662" s="5">
        <v>0.0</v>
      </c>
      <c r="Q662" s="5">
        <v>0.0</v>
      </c>
      <c r="R662" s="5">
        <v>0.0</v>
      </c>
      <c r="S662" s="5">
        <v>0.0</v>
      </c>
      <c r="T662" s="5">
        <v>0.0</v>
      </c>
      <c r="U662" s="5">
        <v>0.0</v>
      </c>
      <c r="V662" s="5">
        <v>775.641025641025</v>
      </c>
      <c r="W662" s="5">
        <v>798.608058608058</v>
      </c>
      <c r="X662" s="5">
        <v>104.761904761904</v>
      </c>
      <c r="Y662" s="5">
        <v>767.582417582417</v>
      </c>
      <c r="Z662" s="5">
        <v>942.454212454212</v>
      </c>
      <c r="AA662" s="5">
        <v>0.257935</v>
      </c>
      <c r="AB662" s="5">
        <v>-0.028503</v>
      </c>
      <c r="AC662" s="5">
        <v>0.974426</v>
      </c>
      <c r="AD662" s="5">
        <v>1.786957</v>
      </c>
      <c r="AE662" s="5">
        <v>-1.517792</v>
      </c>
      <c r="AF662" s="5">
        <v>-1.727142</v>
      </c>
      <c r="AG662" s="5">
        <v>1.0</v>
      </c>
      <c r="AH662" s="5">
        <v>2.0</v>
      </c>
      <c r="AI662" s="5">
        <v>1.0</v>
      </c>
      <c r="AJ662" s="5">
        <v>4.0</v>
      </c>
      <c r="AK662" s="5">
        <v>2.0</v>
      </c>
      <c r="AL662" s="5">
        <v>15.0</v>
      </c>
      <c r="AM662" s="2"/>
      <c r="AN662" s="2"/>
      <c r="AO662" s="2"/>
    </row>
    <row r="663">
      <c r="A663" s="3">
        <v>44287.987440694444</v>
      </c>
      <c r="B663" s="5">
        <v>0.114226181907975</v>
      </c>
      <c r="C663" s="5">
        <v>-0.601983382476922</v>
      </c>
      <c r="D663" s="5">
        <v>0.0</v>
      </c>
      <c r="E663" s="5">
        <v>-0.195864123198142</v>
      </c>
      <c r="F663" s="5">
        <v>0.0702503979134178</v>
      </c>
      <c r="G663" s="5">
        <v>-0.669402790673731</v>
      </c>
      <c r="H663" s="5">
        <v>0.0</v>
      </c>
      <c r="I663" s="5">
        <v>-0.32422918463102</v>
      </c>
      <c r="J663" s="5">
        <v>0.642925085375649</v>
      </c>
      <c r="K663" s="5">
        <v>-0.0551233899550384</v>
      </c>
      <c r="L663" s="5">
        <v>0.0</v>
      </c>
      <c r="M663" s="5">
        <v>0.61944112499049</v>
      </c>
      <c r="N663" s="5">
        <v>0.112234709787662</v>
      </c>
      <c r="O663" s="5">
        <v>-0.2077900242405</v>
      </c>
      <c r="P663" s="5">
        <v>0.0</v>
      </c>
      <c r="Q663" s="5">
        <v>0.247199109195873</v>
      </c>
      <c r="R663" s="5">
        <v>-0.151115903402233</v>
      </c>
      <c r="S663" s="5">
        <v>-0.564163714421004</v>
      </c>
      <c r="T663" s="5">
        <v>0.0</v>
      </c>
      <c r="U663" s="5">
        <v>-0.142691935629546</v>
      </c>
      <c r="V663" s="5">
        <v>858.644688644688</v>
      </c>
      <c r="W663" s="5">
        <v>797.802197802197</v>
      </c>
      <c r="X663" s="5">
        <v>1003.2967032967</v>
      </c>
      <c r="Y663" s="5">
        <v>843.333333333333</v>
      </c>
      <c r="Z663" s="5">
        <v>667.252747252747</v>
      </c>
      <c r="AA663" s="5">
        <v>0.269653</v>
      </c>
      <c r="AB663" s="5">
        <v>-0.030701</v>
      </c>
      <c r="AC663" s="5">
        <v>0.973938</v>
      </c>
      <c r="AD663" s="5">
        <v>2.915955</v>
      </c>
      <c r="AE663" s="5">
        <v>-2.287903</v>
      </c>
      <c r="AF663" s="5">
        <v>-0.418701</v>
      </c>
      <c r="AG663" s="5">
        <v>1.0</v>
      </c>
      <c r="AH663" s="5">
        <v>1.0</v>
      </c>
      <c r="AI663" s="5">
        <v>1.0</v>
      </c>
      <c r="AJ663" s="5">
        <v>4.0</v>
      </c>
      <c r="AK663" s="5">
        <v>1.0</v>
      </c>
      <c r="AL663" s="5">
        <v>15.0</v>
      </c>
      <c r="AM663" s="2"/>
      <c r="AN663" s="2"/>
      <c r="AO663" s="2"/>
    </row>
    <row r="664">
      <c r="A664" s="3">
        <v>44287.98745226852</v>
      </c>
      <c r="B664" s="5">
        <v>0.268634712828599</v>
      </c>
      <c r="C664" s="5">
        <v>-0.325665175683502</v>
      </c>
      <c r="D664" s="5">
        <v>0.0</v>
      </c>
      <c r="E664" s="5">
        <v>0.118520774315544</v>
      </c>
      <c r="F664" s="5">
        <v>0.117730563940113</v>
      </c>
      <c r="G664" s="5">
        <v>-0.456058335010288</v>
      </c>
      <c r="H664" s="5">
        <v>0.0</v>
      </c>
      <c r="I664" s="5">
        <v>0.128063010913382</v>
      </c>
      <c r="J664" s="5">
        <v>1.05383235188516</v>
      </c>
      <c r="K664" s="5">
        <v>0.0385732339777755</v>
      </c>
      <c r="L664" s="5">
        <v>0.0</v>
      </c>
      <c r="M664" s="5">
        <v>0.706827328428641</v>
      </c>
      <c r="N664" s="5">
        <v>0.13195243269288</v>
      </c>
      <c r="O664" s="5">
        <v>-0.274075141413665</v>
      </c>
      <c r="P664" s="5">
        <v>0.0</v>
      </c>
      <c r="Q664" s="5">
        <v>0.227567868515729</v>
      </c>
      <c r="R664" s="5">
        <v>-0.227979381391342</v>
      </c>
      <c r="S664" s="5">
        <v>-0.624847206432191</v>
      </c>
      <c r="T664" s="5">
        <v>0.0</v>
      </c>
      <c r="U664" s="5">
        <v>-0.13129321491956</v>
      </c>
      <c r="V664" s="5">
        <v>882.014652014652</v>
      </c>
      <c r="W664" s="5">
        <v>801.428571428571</v>
      </c>
      <c r="X664" s="5">
        <v>1263.99267399267</v>
      </c>
      <c r="Y664" s="5">
        <v>866.300366300366</v>
      </c>
      <c r="Z664" s="5">
        <v>786.117216117216</v>
      </c>
      <c r="AA664" s="5">
        <v>0.282837</v>
      </c>
      <c r="AB664" s="5">
        <v>-0.042542</v>
      </c>
      <c r="AC664" s="5">
        <v>0.971375</v>
      </c>
      <c r="AD664" s="5">
        <v>2.751465</v>
      </c>
      <c r="AE664" s="5">
        <v>-2.138367</v>
      </c>
      <c r="AF664" s="5">
        <v>-0.949554</v>
      </c>
      <c r="AG664" s="5">
        <v>1.0</v>
      </c>
      <c r="AH664" s="5">
        <v>1.0</v>
      </c>
      <c r="AI664" s="5">
        <v>1.0</v>
      </c>
      <c r="AJ664" s="5">
        <v>4.0</v>
      </c>
      <c r="AK664" s="5">
        <v>1.0</v>
      </c>
      <c r="AL664" s="5">
        <v>15.0</v>
      </c>
      <c r="AM664" s="2"/>
      <c r="AN664" s="2"/>
      <c r="AO664" s="2"/>
    </row>
    <row r="665">
      <c r="A665" s="3">
        <v>44287.98746384259</v>
      </c>
      <c r="B665" s="5">
        <v>0.43728340716642</v>
      </c>
      <c r="C665" s="5">
        <v>-0.22166853234606</v>
      </c>
      <c r="D665" s="5">
        <v>0.0</v>
      </c>
      <c r="E665" s="5">
        <v>-0.00597900262379809</v>
      </c>
      <c r="F665" s="5">
        <v>0.344740988855794</v>
      </c>
      <c r="G665" s="5">
        <v>-0.349607045954917</v>
      </c>
      <c r="H665" s="5">
        <v>0.0</v>
      </c>
      <c r="I665" s="5">
        <v>0.0917964061347379</v>
      </c>
      <c r="J665" s="5">
        <v>1.06850819268243</v>
      </c>
      <c r="K665" s="5">
        <v>0.109559019617435</v>
      </c>
      <c r="L665" s="5">
        <v>0.0</v>
      </c>
      <c r="M665" s="5">
        <v>0.414816338601849</v>
      </c>
      <c r="N665" s="5">
        <v>0.203975680139746</v>
      </c>
      <c r="O665" s="5">
        <v>-0.252596708990232</v>
      </c>
      <c r="P665" s="5">
        <v>0.0</v>
      </c>
      <c r="Q665" s="5">
        <v>0.149145169976861</v>
      </c>
      <c r="R665" s="5">
        <v>-0.160681956800129</v>
      </c>
      <c r="S665" s="5">
        <v>-0.624351315491232</v>
      </c>
      <c r="T665" s="5">
        <v>0.0</v>
      </c>
      <c r="U665" s="5">
        <v>-0.0587605211394594</v>
      </c>
      <c r="V665" s="5">
        <v>862.271062271062</v>
      </c>
      <c r="W665" s="5">
        <v>798.608058608058</v>
      </c>
      <c r="X665" s="5">
        <v>525.018315018315</v>
      </c>
      <c r="Y665" s="5">
        <v>843.736263736263</v>
      </c>
      <c r="Z665" s="5">
        <v>1062.9304029304</v>
      </c>
      <c r="AA665" s="5">
        <v>0.290344</v>
      </c>
      <c r="AB665" s="5">
        <v>-0.033691</v>
      </c>
      <c r="AC665" s="5">
        <v>0.965881</v>
      </c>
      <c r="AD665" s="5">
        <v>2.781372</v>
      </c>
      <c r="AE665" s="5">
        <v>-1.05423</v>
      </c>
      <c r="AF665" s="5">
        <v>-0.822449</v>
      </c>
      <c r="AG665" s="5">
        <v>1.0</v>
      </c>
      <c r="AH665" s="5">
        <v>1.0</v>
      </c>
      <c r="AI665" s="5">
        <v>1.0</v>
      </c>
      <c r="AJ665" s="5">
        <v>4.0</v>
      </c>
      <c r="AK665" s="5">
        <v>1.0</v>
      </c>
      <c r="AL665" s="5">
        <v>15.0</v>
      </c>
      <c r="AM665" s="2"/>
      <c r="AN665" s="2"/>
      <c r="AO665" s="2"/>
    </row>
    <row r="666">
      <c r="A666" s="3">
        <v>44287.98747540509</v>
      </c>
      <c r="B666" s="5">
        <v>1.15953085648633</v>
      </c>
      <c r="C666" s="5">
        <v>-0.154325710651994</v>
      </c>
      <c r="D666" s="5">
        <v>0.0</v>
      </c>
      <c r="E666" s="5">
        <v>1.38921837061555</v>
      </c>
      <c r="F666" s="5">
        <v>0.76567616986601</v>
      </c>
      <c r="G666" s="5">
        <v>-0.318739868731172</v>
      </c>
      <c r="H666" s="5">
        <v>0.0</v>
      </c>
      <c r="I666" s="5">
        <v>0.474586945072984</v>
      </c>
      <c r="J666" s="5">
        <v>1.18633862116992</v>
      </c>
      <c r="K666" s="5">
        <v>0.136689425788271</v>
      </c>
      <c r="L666" s="5">
        <v>0.0</v>
      </c>
      <c r="M666" s="5">
        <v>0.618461703567796</v>
      </c>
      <c r="N666" s="5">
        <v>0.308427101124321</v>
      </c>
      <c r="O666" s="5">
        <v>-0.368141946376153</v>
      </c>
      <c r="P666" s="5">
        <v>0.0</v>
      </c>
      <c r="Q666" s="5">
        <v>0.255438035852615</v>
      </c>
      <c r="R666" s="5">
        <v>-0.240725992630592</v>
      </c>
      <c r="S666" s="5">
        <v>-0.684471809752753</v>
      </c>
      <c r="T666" s="5">
        <v>0.0</v>
      </c>
      <c r="U666" s="5">
        <v>-0.0151527659200031</v>
      </c>
      <c r="V666" s="5">
        <v>902.967032967033</v>
      </c>
      <c r="W666" s="5">
        <v>795.787545787545</v>
      </c>
      <c r="X666" s="5">
        <v>1624.21245421245</v>
      </c>
      <c r="Y666" s="5">
        <v>871.538461538461</v>
      </c>
      <c r="Z666" s="5">
        <v>826.813186813186</v>
      </c>
      <c r="AA666" s="5">
        <v>0.295776</v>
      </c>
      <c r="AB666" s="5">
        <v>-0.033264</v>
      </c>
      <c r="AC666" s="5">
        <v>0.962891</v>
      </c>
      <c r="AD666" s="5">
        <v>3.656158</v>
      </c>
      <c r="AE666" s="5">
        <v>-1.809387</v>
      </c>
      <c r="AF666" s="5">
        <v>-0.35141</v>
      </c>
      <c r="AG666" s="5">
        <v>1.0</v>
      </c>
      <c r="AH666" s="5">
        <v>1.0</v>
      </c>
      <c r="AI666" s="5">
        <v>1.0</v>
      </c>
      <c r="AJ666" s="5">
        <v>4.0</v>
      </c>
      <c r="AK666" s="5">
        <v>1.0</v>
      </c>
      <c r="AL666" s="5">
        <v>15.0</v>
      </c>
      <c r="AM666" s="2"/>
      <c r="AN666" s="2"/>
      <c r="AO666" s="2"/>
    </row>
    <row r="667">
      <c r="A667" s="3">
        <v>44287.987487199076</v>
      </c>
      <c r="B667" s="5">
        <v>1.13990983426539</v>
      </c>
      <c r="C667" s="5">
        <v>-0.0595184061388673</v>
      </c>
      <c r="D667" s="5">
        <v>0.0</v>
      </c>
      <c r="E667" s="5">
        <v>1.45926446768729</v>
      </c>
      <c r="F667" s="5">
        <v>0.710369741739394</v>
      </c>
      <c r="G667" s="5">
        <v>-0.143261618794897</v>
      </c>
      <c r="H667" s="5">
        <v>0.0</v>
      </c>
      <c r="I667" s="5">
        <v>0.562718723062199</v>
      </c>
      <c r="J667" s="5">
        <v>1.1084367606304</v>
      </c>
      <c r="K667" s="5">
        <v>0.190408975549479</v>
      </c>
      <c r="L667" s="5">
        <v>0.0</v>
      </c>
      <c r="M667" s="5">
        <v>0.707005996378059</v>
      </c>
      <c r="N667" s="5">
        <v>0.252195082105047</v>
      </c>
      <c r="O667" s="5">
        <v>-0.218870959862052</v>
      </c>
      <c r="P667" s="5">
        <v>0.0</v>
      </c>
      <c r="Q667" s="5">
        <v>0.376987752488551</v>
      </c>
      <c r="R667" s="5">
        <v>-0.0785858752016975</v>
      </c>
      <c r="S667" s="5">
        <v>-0.612645173066397</v>
      </c>
      <c r="T667" s="5">
        <v>0.0</v>
      </c>
      <c r="U667" s="5">
        <v>0.046451817619929</v>
      </c>
      <c r="V667" s="5">
        <v>892.893772893773</v>
      </c>
      <c r="W667" s="5">
        <v>804.249084249084</v>
      </c>
      <c r="X667" s="5">
        <v>810.69597069597</v>
      </c>
      <c r="Y667" s="5">
        <v>859.047619047619</v>
      </c>
      <c r="Z667" s="5">
        <v>905.384615384615</v>
      </c>
      <c r="AA667" s="5">
        <v>0.29657</v>
      </c>
      <c r="AB667" s="5">
        <v>-0.02887</v>
      </c>
      <c r="AC667" s="5">
        <v>0.963379</v>
      </c>
      <c r="AD667" s="5">
        <v>2.781372</v>
      </c>
      <c r="AE667" s="5">
        <v>-1.600037</v>
      </c>
      <c r="AF667" s="5">
        <v>-0.949554</v>
      </c>
      <c r="AG667" s="5">
        <v>1.0</v>
      </c>
      <c r="AH667" s="5">
        <v>1.0</v>
      </c>
      <c r="AI667" s="5">
        <v>1.0</v>
      </c>
      <c r="AJ667" s="5">
        <v>4.0</v>
      </c>
      <c r="AK667" s="5">
        <v>1.0</v>
      </c>
      <c r="AL667" s="5">
        <v>15.0</v>
      </c>
      <c r="AM667" s="2"/>
      <c r="AN667" s="2"/>
      <c r="AO667" s="2"/>
    </row>
    <row r="668">
      <c r="A668" s="3">
        <v>44287.987498842595</v>
      </c>
      <c r="B668" s="5">
        <v>0.480076568489468</v>
      </c>
      <c r="C668" s="5">
        <v>-0.0817375012462596</v>
      </c>
      <c r="D668" s="5">
        <v>0.0</v>
      </c>
      <c r="E668" s="5">
        <v>-0.154264367814224</v>
      </c>
      <c r="F668" s="5">
        <v>0.4934679123746</v>
      </c>
      <c r="G668" s="5">
        <v>-0.146178132489934</v>
      </c>
      <c r="H668" s="5">
        <v>0.0</v>
      </c>
      <c r="I668" s="5">
        <v>0.206863551052401</v>
      </c>
      <c r="J668" s="5">
        <v>1.13168870837592</v>
      </c>
      <c r="K668" s="5">
        <v>0.431628363771271</v>
      </c>
      <c r="L668" s="5">
        <v>0.0</v>
      </c>
      <c r="M668" s="5">
        <v>0.81918275271073</v>
      </c>
      <c r="N668" s="5">
        <v>0.213898747575733</v>
      </c>
      <c r="O668" s="5">
        <v>-0.241582541192662</v>
      </c>
      <c r="P668" s="5">
        <v>0.0</v>
      </c>
      <c r="Q668" s="5">
        <v>0.377429540325311</v>
      </c>
      <c r="R668" s="5">
        <v>-0.131428978866076</v>
      </c>
      <c r="S668" s="5">
        <v>-0.579476496894992</v>
      </c>
      <c r="T668" s="5">
        <v>0.0</v>
      </c>
      <c r="U668" s="5">
        <v>0.0127799027423278</v>
      </c>
      <c r="V668" s="5">
        <v>896.117216117216</v>
      </c>
      <c r="W668" s="5">
        <v>802.234432234432</v>
      </c>
      <c r="X668" s="5">
        <v>721.648351648351</v>
      </c>
      <c r="Y668" s="5">
        <v>883.223443223443</v>
      </c>
      <c r="Z668" s="5">
        <v>1142.30769230769</v>
      </c>
      <c r="AA668" s="5">
        <v>0.315857</v>
      </c>
      <c r="AB668" s="5">
        <v>-0.030945</v>
      </c>
      <c r="AC668" s="5">
        <v>0.960327</v>
      </c>
      <c r="AD668" s="5">
        <v>2.878571</v>
      </c>
      <c r="AE668" s="5">
        <v>-1.42807</v>
      </c>
      <c r="AF668" s="5">
        <v>-1.203766</v>
      </c>
      <c r="AG668" s="5">
        <v>1.0</v>
      </c>
      <c r="AH668" s="5">
        <v>1.0</v>
      </c>
      <c r="AI668" s="5">
        <v>1.0</v>
      </c>
      <c r="AJ668" s="5">
        <v>4.0</v>
      </c>
      <c r="AK668" s="5">
        <v>1.0</v>
      </c>
      <c r="AL668" s="5">
        <v>10.0</v>
      </c>
      <c r="AM668" s="2"/>
      <c r="AN668" s="2"/>
      <c r="AO668" s="2"/>
    </row>
    <row r="669">
      <c r="A669" s="3">
        <v>44287.98751013889</v>
      </c>
      <c r="B669" s="5">
        <v>0.239424663137196</v>
      </c>
      <c r="C669" s="5">
        <v>-0.209813800501724</v>
      </c>
      <c r="D669" s="5">
        <v>0.0</v>
      </c>
      <c r="E669" s="5">
        <v>-0.18080125422458</v>
      </c>
      <c r="F669" s="5">
        <v>0.588362648263585</v>
      </c>
      <c r="G669" s="5">
        <v>-0.370364525935633</v>
      </c>
      <c r="H669" s="5">
        <v>0.0</v>
      </c>
      <c r="I669" s="5">
        <v>0.335487504306186</v>
      </c>
      <c r="J669" s="5">
        <v>1.1231251514077</v>
      </c>
      <c r="K669" s="5">
        <v>0.462534866969092</v>
      </c>
      <c r="L669" s="5">
        <v>0.0</v>
      </c>
      <c r="M669" s="5">
        <v>0.854498712827567</v>
      </c>
      <c r="N669" s="5">
        <v>0.217953633400041</v>
      </c>
      <c r="O669" s="5">
        <v>-0.248561860356636</v>
      </c>
      <c r="P669" s="5">
        <v>0.0</v>
      </c>
      <c r="Q669" s="5">
        <v>0.228005113490266</v>
      </c>
      <c r="R669" s="5">
        <v>-0.0107519419757108</v>
      </c>
      <c r="S669" s="5">
        <v>-0.684422685136771</v>
      </c>
      <c r="T669" s="5">
        <v>0.0</v>
      </c>
      <c r="U669" s="5">
        <v>-0.0403897648509075</v>
      </c>
      <c r="V669" s="5">
        <v>857.838827838827</v>
      </c>
      <c r="W669" s="5">
        <v>795.787545787545</v>
      </c>
      <c r="X669" s="5">
        <v>1208.7912087912</v>
      </c>
      <c r="Y669" s="5">
        <v>858.241758241758</v>
      </c>
      <c r="Z669" s="5">
        <v>745.018315018315</v>
      </c>
      <c r="AA669" s="5">
        <v>0.319702</v>
      </c>
      <c r="AB669" s="5">
        <v>-0.028564</v>
      </c>
      <c r="AC669" s="5">
        <v>0.958557</v>
      </c>
      <c r="AD669" s="5">
        <v>3.087921</v>
      </c>
      <c r="AE669" s="5">
        <v>-1.383209</v>
      </c>
      <c r="AF669" s="5">
        <v>-0.740204</v>
      </c>
      <c r="AG669" s="5">
        <v>1.0</v>
      </c>
      <c r="AH669" s="5">
        <v>1.0</v>
      </c>
      <c r="AI669" s="5">
        <v>1.0</v>
      </c>
      <c r="AJ669" s="5">
        <v>4.0</v>
      </c>
      <c r="AK669" s="5">
        <v>1.0</v>
      </c>
      <c r="AL669" s="5">
        <v>10.0</v>
      </c>
      <c r="AM669" s="2"/>
      <c r="AN669" s="2"/>
      <c r="AO669" s="2"/>
    </row>
    <row r="670">
      <c r="A670" s="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</row>
    <row r="671">
      <c r="A671" s="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</row>
    <row r="672">
      <c r="A672" s="10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8"/>
      <c r="AN672" s="8"/>
      <c r="AO672" s="8"/>
    </row>
    <row r="673">
      <c r="A673" s="10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8"/>
      <c r="AN673" s="8"/>
      <c r="AO673" s="8"/>
    </row>
    <row r="674">
      <c r="A674" s="10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8"/>
      <c r="AN674" s="8"/>
      <c r="AO674" s="8"/>
    </row>
    <row r="675">
      <c r="A675" s="10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8"/>
      <c r="AN675" s="8"/>
      <c r="AO675" s="8"/>
    </row>
    <row r="676">
      <c r="A676" s="10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8"/>
      <c r="AN676" s="8"/>
      <c r="AO676" s="8"/>
    </row>
    <row r="677">
      <c r="A677" s="10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8"/>
      <c r="AN677" s="8"/>
      <c r="AO677" s="8"/>
    </row>
    <row r="678">
      <c r="A678" s="10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8"/>
      <c r="AN678" s="8"/>
      <c r="AO678" s="8"/>
    </row>
    <row r="679">
      <c r="A679" s="10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8"/>
      <c r="AN679" s="8"/>
      <c r="AO679" s="8"/>
    </row>
    <row r="680">
      <c r="A680" s="10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8"/>
      <c r="AN680" s="8"/>
      <c r="AO680" s="8"/>
    </row>
    <row r="681">
      <c r="A681" s="10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8"/>
      <c r="AN681" s="8"/>
      <c r="AO681" s="8"/>
    </row>
    <row r="682">
      <c r="A682" s="10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8"/>
      <c r="AN682" s="8"/>
      <c r="AO682" s="8"/>
    </row>
    <row r="683">
      <c r="A683" s="10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8"/>
      <c r="AN683" s="8"/>
      <c r="AO683" s="8"/>
    </row>
    <row r="684">
      <c r="A684" s="10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8"/>
      <c r="AN684" s="8"/>
      <c r="AO684" s="8"/>
    </row>
    <row r="685">
      <c r="A685" s="10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8"/>
      <c r="AN685" s="8"/>
      <c r="AO685" s="8"/>
    </row>
    <row r="686">
      <c r="A686" s="10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8"/>
      <c r="AN686" s="8"/>
      <c r="AO686" s="8"/>
    </row>
    <row r="687">
      <c r="A687" s="10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8"/>
      <c r="AN687" s="8"/>
      <c r="AO687" s="8"/>
    </row>
    <row r="688">
      <c r="A688" s="10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8"/>
      <c r="AN688" s="8"/>
      <c r="AO688" s="8"/>
    </row>
    <row r="689">
      <c r="A689" s="10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8"/>
      <c r="AN689" s="8"/>
      <c r="AO689" s="8"/>
    </row>
    <row r="690">
      <c r="A690" s="10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8"/>
      <c r="AN690" s="8"/>
      <c r="AO690" s="8"/>
    </row>
    <row r="691">
      <c r="A691" s="10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8"/>
      <c r="AN691" s="8"/>
      <c r="AO691" s="8"/>
    </row>
    <row r="692">
      <c r="A692" s="10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8"/>
      <c r="AN692" s="8"/>
      <c r="AO692" s="8"/>
    </row>
    <row r="693">
      <c r="A693" s="10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8"/>
      <c r="AN693" s="8"/>
      <c r="AO693" s="8"/>
    </row>
    <row r="694">
      <c r="A694" s="10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8"/>
      <c r="AN694" s="8"/>
      <c r="AO694" s="8"/>
    </row>
    <row r="695">
      <c r="A695" s="10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8"/>
      <c r="AN695" s="8"/>
      <c r="AO695" s="8"/>
    </row>
    <row r="696">
      <c r="A696" s="10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8"/>
      <c r="AN696" s="8"/>
      <c r="AO696" s="8"/>
    </row>
    <row r="697">
      <c r="A697" s="10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8"/>
      <c r="AN697" s="8"/>
      <c r="AO697" s="8"/>
    </row>
    <row r="698">
      <c r="A698" s="10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8"/>
      <c r="AN698" s="8"/>
      <c r="AO698" s="8"/>
    </row>
    <row r="699">
      <c r="A699" s="10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8"/>
      <c r="AN699" s="8"/>
      <c r="AO699" s="8"/>
    </row>
    <row r="700">
      <c r="A700" s="10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8"/>
      <c r="AN700" s="8"/>
      <c r="AO700" s="8"/>
    </row>
    <row r="701">
      <c r="A701" s="10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8"/>
      <c r="AN701" s="8"/>
      <c r="AO701" s="8"/>
    </row>
    <row r="702">
      <c r="A702" s="10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8"/>
      <c r="AN702" s="8"/>
      <c r="AO702" s="8"/>
    </row>
    <row r="703">
      <c r="A703" s="10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8"/>
      <c r="AN703" s="8"/>
      <c r="AO703" s="8"/>
    </row>
    <row r="704">
      <c r="A704" s="10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8"/>
      <c r="AN704" s="8"/>
      <c r="AO704" s="8"/>
    </row>
    <row r="705">
      <c r="A705" s="10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8"/>
      <c r="AN705" s="8"/>
      <c r="AO705" s="8"/>
    </row>
    <row r="706">
      <c r="A706" s="10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8"/>
      <c r="AN706" s="8"/>
      <c r="AO706" s="8"/>
    </row>
    <row r="707">
      <c r="A707" s="10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8"/>
      <c r="AN707" s="8"/>
      <c r="AO707" s="8"/>
    </row>
    <row r="708">
      <c r="A708" s="10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8"/>
      <c r="AN708" s="8"/>
      <c r="AO708" s="8"/>
    </row>
    <row r="709">
      <c r="A709" s="10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8"/>
      <c r="AN709" s="8"/>
      <c r="AO709" s="8"/>
    </row>
    <row r="710">
      <c r="A710" s="10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8"/>
      <c r="AN710" s="8"/>
      <c r="AO710" s="8"/>
    </row>
    <row r="711">
      <c r="A711" s="10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8"/>
      <c r="AN711" s="8"/>
      <c r="AO711" s="8"/>
    </row>
    <row r="712">
      <c r="A712" s="10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8"/>
      <c r="AN712" s="8"/>
      <c r="AO712" s="8"/>
    </row>
    <row r="713">
      <c r="A713" s="10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8"/>
      <c r="AN713" s="8"/>
      <c r="AO713" s="8"/>
    </row>
    <row r="714">
      <c r="A714" s="10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8"/>
      <c r="AN714" s="8"/>
      <c r="AO714" s="8"/>
    </row>
    <row r="715">
      <c r="A715" s="10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8"/>
      <c r="AN715" s="8"/>
      <c r="AO715" s="8"/>
    </row>
    <row r="716">
      <c r="A716" s="10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8"/>
      <c r="AN716" s="8"/>
      <c r="AO716" s="8"/>
    </row>
    <row r="717">
      <c r="A717" s="10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8"/>
      <c r="AN717" s="8"/>
      <c r="AO717" s="8"/>
    </row>
    <row r="718">
      <c r="A718" s="10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8"/>
      <c r="AN718" s="8"/>
      <c r="AO718" s="8"/>
    </row>
    <row r="719">
      <c r="A719" s="10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8"/>
      <c r="AN719" s="8"/>
      <c r="AO719" s="8"/>
    </row>
    <row r="720">
      <c r="A720" s="10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8"/>
      <c r="AN720" s="8"/>
      <c r="AO720" s="8"/>
    </row>
    <row r="721">
      <c r="A721" s="10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8"/>
      <c r="AN721" s="8"/>
      <c r="AO721" s="8"/>
    </row>
    <row r="722">
      <c r="A722" s="10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8"/>
      <c r="AN722" s="8"/>
      <c r="AO722" s="8"/>
    </row>
    <row r="723">
      <c r="A723" s="10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8"/>
      <c r="AN723" s="8"/>
      <c r="AO723" s="8"/>
    </row>
    <row r="724">
      <c r="A724" s="10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8"/>
      <c r="AN724" s="8"/>
      <c r="AO724" s="8"/>
    </row>
    <row r="725">
      <c r="A725" s="10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8"/>
      <c r="AN725" s="8"/>
      <c r="AO725" s="8"/>
    </row>
    <row r="726">
      <c r="A726" s="10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8"/>
      <c r="AN726" s="8"/>
      <c r="AO726" s="8"/>
    </row>
    <row r="727">
      <c r="A727" s="10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8"/>
      <c r="AN727" s="8"/>
      <c r="AO727" s="8"/>
    </row>
    <row r="728">
      <c r="A728" s="10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8"/>
      <c r="AN728" s="8"/>
      <c r="AO728" s="8"/>
    </row>
    <row r="729">
      <c r="A729" s="10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8"/>
      <c r="AN729" s="8"/>
      <c r="AO729" s="8"/>
    </row>
    <row r="730">
      <c r="A730" s="10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8"/>
      <c r="AN730" s="8"/>
      <c r="AO730" s="8"/>
    </row>
    <row r="731">
      <c r="A731" s="10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8"/>
      <c r="AN731" s="8"/>
      <c r="AO731" s="8"/>
    </row>
    <row r="732">
      <c r="A732" s="10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8"/>
      <c r="AN732" s="8"/>
      <c r="AO732" s="8"/>
    </row>
    <row r="733">
      <c r="A733" s="10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8"/>
      <c r="AN733" s="8"/>
      <c r="AO733" s="8"/>
    </row>
    <row r="734">
      <c r="A734" s="10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8"/>
      <c r="AN734" s="8"/>
      <c r="AO734" s="8"/>
    </row>
    <row r="735">
      <c r="A735" s="10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8"/>
      <c r="AN735" s="8"/>
      <c r="AO735" s="8"/>
    </row>
    <row r="736">
      <c r="A736" s="10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8"/>
      <c r="AN736" s="8"/>
      <c r="AO736" s="8"/>
    </row>
    <row r="737">
      <c r="A737" s="10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8"/>
      <c r="AN737" s="8"/>
      <c r="AO737" s="8"/>
    </row>
    <row r="738">
      <c r="A738" s="10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8"/>
      <c r="AN738" s="8"/>
      <c r="AO738" s="8"/>
    </row>
    <row r="739">
      <c r="A739" s="10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8"/>
      <c r="AN739" s="8"/>
      <c r="AO739" s="8"/>
    </row>
    <row r="740">
      <c r="A740" s="10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8"/>
      <c r="AN740" s="8"/>
      <c r="AO740" s="8"/>
    </row>
    <row r="741">
      <c r="A741" s="10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8"/>
      <c r="AN741" s="8"/>
      <c r="AO741" s="8"/>
    </row>
    <row r="742">
      <c r="A742" s="10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8"/>
      <c r="AN742" s="8"/>
      <c r="AO742" s="8"/>
    </row>
    <row r="743">
      <c r="A743" s="10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8"/>
      <c r="AN743" s="8"/>
      <c r="AO743" s="8"/>
    </row>
    <row r="744">
      <c r="A744" s="10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8"/>
      <c r="AN744" s="8"/>
      <c r="AO744" s="8"/>
    </row>
    <row r="745">
      <c r="A745" s="10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8"/>
      <c r="AN745" s="8"/>
      <c r="AO745" s="8"/>
    </row>
    <row r="746">
      <c r="A746" s="10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8"/>
      <c r="AN746" s="8"/>
      <c r="AO746" s="8"/>
    </row>
    <row r="747">
      <c r="A747" s="10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8"/>
      <c r="AN747" s="8"/>
      <c r="AO747" s="8"/>
    </row>
    <row r="748">
      <c r="A748" s="10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8"/>
      <c r="AN748" s="8"/>
      <c r="AO748" s="8"/>
    </row>
    <row r="749">
      <c r="A749" s="10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8"/>
      <c r="AN749" s="8"/>
      <c r="AO749" s="8"/>
    </row>
    <row r="750">
      <c r="A750" s="10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8"/>
      <c r="AN750" s="8"/>
      <c r="AO750" s="8"/>
    </row>
    <row r="751">
      <c r="A751" s="10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8"/>
      <c r="AN751" s="8"/>
      <c r="AO751" s="8"/>
    </row>
    <row r="752">
      <c r="A752" s="10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8"/>
      <c r="AN752" s="8"/>
      <c r="AO752" s="8"/>
    </row>
    <row r="753">
      <c r="A753" s="10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8"/>
      <c r="AN753" s="8"/>
      <c r="AO753" s="8"/>
    </row>
    <row r="754">
      <c r="A754" s="10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8"/>
      <c r="AN754" s="8"/>
      <c r="AO754" s="8"/>
    </row>
    <row r="755">
      <c r="A755" s="10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8"/>
      <c r="AN755" s="8"/>
      <c r="AO755" s="8"/>
    </row>
    <row r="756">
      <c r="A756" s="10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8"/>
      <c r="AN756" s="8"/>
      <c r="AO756" s="8"/>
    </row>
    <row r="757">
      <c r="A757" s="10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8"/>
      <c r="AN757" s="8"/>
      <c r="AO757" s="8"/>
    </row>
    <row r="758">
      <c r="A758" s="10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8"/>
      <c r="AN758" s="8"/>
      <c r="AO758" s="8"/>
    </row>
    <row r="759">
      <c r="A759" s="10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8"/>
      <c r="AN759" s="8"/>
      <c r="AO759" s="8"/>
    </row>
    <row r="760">
      <c r="A760" s="10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8"/>
      <c r="AN760" s="8"/>
      <c r="AO760" s="8"/>
    </row>
    <row r="761">
      <c r="A761" s="10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8"/>
      <c r="AN761" s="8"/>
      <c r="AO761" s="8"/>
    </row>
    <row r="762">
      <c r="A762" s="10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8"/>
      <c r="AN762" s="8"/>
      <c r="AO762" s="8"/>
    </row>
    <row r="763">
      <c r="A763" s="10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8"/>
      <c r="AN763" s="8"/>
      <c r="AO763" s="8"/>
    </row>
    <row r="764">
      <c r="A764" s="10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8"/>
      <c r="AN764" s="8"/>
      <c r="AO764" s="8"/>
    </row>
    <row r="765">
      <c r="A765" s="10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8"/>
      <c r="AN765" s="8"/>
      <c r="AO765" s="8"/>
    </row>
    <row r="766">
      <c r="A766" s="10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8"/>
      <c r="AN766" s="8"/>
      <c r="AO766" s="8"/>
    </row>
    <row r="767">
      <c r="A767" s="10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8"/>
      <c r="AN767" s="8"/>
      <c r="AO767" s="8"/>
    </row>
    <row r="768">
      <c r="A768" s="10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8"/>
      <c r="AN768" s="8"/>
      <c r="AO768" s="8"/>
    </row>
    <row r="769">
      <c r="A769" s="10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8"/>
      <c r="AN769" s="8"/>
      <c r="AO769" s="8"/>
    </row>
    <row r="770">
      <c r="A770" s="10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8"/>
      <c r="AN770" s="8"/>
      <c r="AO770" s="8"/>
    </row>
    <row r="771">
      <c r="A771" s="10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8"/>
      <c r="AN771" s="8"/>
      <c r="AO771" s="8"/>
    </row>
    <row r="772">
      <c r="A772" s="10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8"/>
      <c r="AN772" s="8"/>
      <c r="AO772" s="8"/>
    </row>
    <row r="773">
      <c r="A773" s="10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8"/>
      <c r="AN773" s="8"/>
      <c r="AO773" s="8"/>
    </row>
    <row r="774">
      <c r="A774" s="10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8"/>
      <c r="AN774" s="8"/>
      <c r="AO774" s="8"/>
    </row>
    <row r="775">
      <c r="A775" s="10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8"/>
      <c r="AN775" s="8"/>
      <c r="AO775" s="8"/>
    </row>
    <row r="776">
      <c r="A776" s="10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8"/>
      <c r="AN776" s="8"/>
      <c r="AO776" s="8"/>
    </row>
    <row r="777">
      <c r="A777" s="10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8"/>
      <c r="AN777" s="8"/>
      <c r="AO777" s="8"/>
    </row>
    <row r="778">
      <c r="A778" s="10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8"/>
      <c r="AN778" s="8"/>
      <c r="AO778" s="8"/>
    </row>
    <row r="779">
      <c r="A779" s="10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8"/>
      <c r="AN779" s="8"/>
      <c r="AO779" s="8"/>
    </row>
    <row r="780">
      <c r="A780" s="10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8"/>
      <c r="AN780" s="8"/>
      <c r="AO780" s="8"/>
    </row>
    <row r="781">
      <c r="A781" s="10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8"/>
      <c r="AN781" s="8"/>
      <c r="AO781" s="8"/>
    </row>
    <row r="782">
      <c r="A782" s="10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8"/>
      <c r="AN782" s="8"/>
      <c r="AO782" s="8"/>
    </row>
    <row r="783">
      <c r="A783" s="10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8"/>
      <c r="AN783" s="8"/>
      <c r="AO783" s="8"/>
    </row>
    <row r="784">
      <c r="A784" s="10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8"/>
      <c r="AN784" s="8"/>
      <c r="AO784" s="8"/>
    </row>
    <row r="785">
      <c r="A785" s="10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8"/>
      <c r="AN785" s="8"/>
      <c r="AO785" s="8"/>
    </row>
    <row r="786">
      <c r="A786" s="10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8"/>
      <c r="AN786" s="8"/>
      <c r="AO786" s="8"/>
    </row>
    <row r="787">
      <c r="A787" s="10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8"/>
      <c r="AN787" s="8"/>
      <c r="AO787" s="8"/>
    </row>
    <row r="788">
      <c r="A788" s="10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8"/>
      <c r="AN788" s="8"/>
      <c r="AO788" s="8"/>
    </row>
    <row r="789">
      <c r="A789" s="10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8"/>
      <c r="AN789" s="8"/>
      <c r="AO789" s="8"/>
    </row>
    <row r="790">
      <c r="A790" s="10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8"/>
      <c r="AN790" s="8"/>
      <c r="AO790" s="8"/>
    </row>
    <row r="791">
      <c r="A791" s="10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8"/>
      <c r="AN791" s="8"/>
      <c r="AO791" s="8"/>
    </row>
    <row r="792">
      <c r="A792" s="10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8"/>
      <c r="AN792" s="8"/>
      <c r="AO792" s="8"/>
    </row>
    <row r="793">
      <c r="A793" s="10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8"/>
      <c r="AN793" s="8"/>
      <c r="AO793" s="8"/>
    </row>
    <row r="794">
      <c r="A794" s="10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8"/>
      <c r="AN794" s="8"/>
      <c r="AO794" s="8"/>
    </row>
    <row r="795">
      <c r="A795" s="10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8"/>
      <c r="AN795" s="8"/>
      <c r="AO795" s="8"/>
    </row>
    <row r="796">
      <c r="A796" s="10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8"/>
      <c r="AN796" s="8"/>
      <c r="AO796" s="8"/>
    </row>
    <row r="797">
      <c r="A797" s="10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8"/>
      <c r="AN797" s="8"/>
      <c r="AO797" s="8"/>
    </row>
    <row r="798">
      <c r="A798" s="10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8"/>
      <c r="AN798" s="8"/>
      <c r="AO798" s="8"/>
    </row>
    <row r="799">
      <c r="A799" s="10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8"/>
      <c r="AN799" s="8"/>
      <c r="AO799" s="8"/>
    </row>
    <row r="800">
      <c r="A800" s="10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8"/>
      <c r="AN800" s="8"/>
      <c r="AO800" s="8"/>
    </row>
    <row r="801">
      <c r="A801" s="10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8"/>
      <c r="AN801" s="8"/>
      <c r="AO801" s="8"/>
    </row>
    <row r="802">
      <c r="A802" s="10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8"/>
      <c r="AN802" s="8"/>
      <c r="AO802" s="8"/>
    </row>
    <row r="803">
      <c r="A803" s="10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8"/>
      <c r="AN803" s="8"/>
      <c r="AO803" s="8"/>
    </row>
    <row r="804">
      <c r="A804" s="10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8"/>
      <c r="AN804" s="8"/>
      <c r="AO804" s="8"/>
    </row>
    <row r="805">
      <c r="A805" s="10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8"/>
      <c r="AN805" s="8"/>
      <c r="AO805" s="8"/>
    </row>
    <row r="806">
      <c r="A806" s="10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8"/>
      <c r="AN806" s="8"/>
      <c r="AO806" s="8"/>
    </row>
    <row r="807">
      <c r="A807" s="10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8"/>
      <c r="AN807" s="8"/>
      <c r="AO807" s="8"/>
    </row>
    <row r="808">
      <c r="A808" s="10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8"/>
      <c r="AN808" s="8"/>
      <c r="AO808" s="8"/>
    </row>
    <row r="809">
      <c r="A809" s="10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8"/>
      <c r="AN809" s="8"/>
      <c r="AO809" s="8"/>
    </row>
    <row r="810">
      <c r="A810" s="10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8"/>
      <c r="AN810" s="8"/>
      <c r="AO810" s="8"/>
    </row>
    <row r="811">
      <c r="A811" s="10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8"/>
      <c r="AN811" s="8"/>
      <c r="AO811" s="8"/>
    </row>
    <row r="812">
      <c r="A812" s="10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8"/>
      <c r="AN812" s="8"/>
      <c r="AO812" s="8"/>
    </row>
    <row r="813">
      <c r="A813" s="10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8"/>
      <c r="AN813" s="8"/>
      <c r="AO813" s="8"/>
    </row>
    <row r="814">
      <c r="A814" s="10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8"/>
      <c r="AN814" s="8"/>
      <c r="AO814" s="8"/>
    </row>
    <row r="815">
      <c r="A815" s="10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8"/>
      <c r="AN815" s="8"/>
      <c r="AO815" s="8"/>
    </row>
    <row r="816">
      <c r="A816" s="10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8"/>
      <c r="AN816" s="8"/>
      <c r="AO816" s="8"/>
    </row>
    <row r="817">
      <c r="A817" s="10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8"/>
      <c r="AN817" s="8"/>
      <c r="AO817" s="8"/>
    </row>
    <row r="818">
      <c r="A818" s="10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8"/>
      <c r="AN818" s="8"/>
      <c r="AO818" s="8"/>
    </row>
    <row r="819">
      <c r="A819" s="10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8"/>
      <c r="AN819" s="8"/>
      <c r="AO819" s="8"/>
    </row>
    <row r="820">
      <c r="A820" s="10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8"/>
      <c r="AN820" s="8"/>
      <c r="AO820" s="8"/>
    </row>
    <row r="821">
      <c r="A821" s="10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8"/>
      <c r="AN821" s="8"/>
      <c r="AO821" s="8"/>
    </row>
    <row r="822">
      <c r="A822" s="10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8"/>
      <c r="AN822" s="8"/>
      <c r="AO822" s="8"/>
    </row>
    <row r="823">
      <c r="A823" s="10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8"/>
      <c r="AN823" s="8"/>
      <c r="AO823" s="8"/>
    </row>
    <row r="824">
      <c r="A824" s="10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8"/>
      <c r="AN824" s="8"/>
      <c r="AO824" s="8"/>
    </row>
    <row r="825">
      <c r="A825" s="10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8"/>
      <c r="AN825" s="8"/>
      <c r="AO825" s="8"/>
    </row>
    <row r="826">
      <c r="A826" s="10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8"/>
      <c r="AN826" s="8"/>
      <c r="AO826" s="8"/>
    </row>
    <row r="827">
      <c r="A827" s="10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8"/>
      <c r="AN827" s="8"/>
      <c r="AO827" s="8"/>
    </row>
    <row r="828">
      <c r="A828" s="10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8"/>
      <c r="AN828" s="8"/>
      <c r="AO828" s="8"/>
    </row>
    <row r="829">
      <c r="A829" s="10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8"/>
      <c r="AN829" s="8"/>
      <c r="AO829" s="8"/>
    </row>
    <row r="830">
      <c r="A830" s="10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8"/>
      <c r="AN830" s="8"/>
      <c r="AO830" s="8"/>
    </row>
    <row r="831">
      <c r="A831" s="10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8"/>
      <c r="AN831" s="8"/>
      <c r="AO831" s="8"/>
    </row>
    <row r="832">
      <c r="A832" s="10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8"/>
      <c r="AN832" s="8"/>
      <c r="AO832" s="8"/>
    </row>
    <row r="833">
      <c r="A833" s="10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8"/>
      <c r="AN833" s="8"/>
      <c r="AO833" s="8"/>
    </row>
    <row r="834">
      <c r="A834" s="10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8"/>
      <c r="AN834" s="8"/>
      <c r="AO834" s="8"/>
    </row>
    <row r="835">
      <c r="A835" s="10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8"/>
      <c r="AN835" s="8"/>
      <c r="AO835" s="8"/>
    </row>
    <row r="836">
      <c r="A836" s="10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8"/>
      <c r="AN836" s="8"/>
      <c r="AO836" s="8"/>
    </row>
    <row r="837">
      <c r="A837" s="10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8"/>
      <c r="AN837" s="8"/>
      <c r="AO837" s="8"/>
    </row>
    <row r="838">
      <c r="A838" s="10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8"/>
      <c r="AN838" s="8"/>
      <c r="AO838" s="8"/>
    </row>
    <row r="839">
      <c r="A839" s="10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8"/>
      <c r="AN839" s="8"/>
      <c r="AO839" s="8"/>
    </row>
    <row r="840">
      <c r="A840" s="10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8"/>
      <c r="AN840" s="8"/>
      <c r="AO840" s="8"/>
    </row>
    <row r="841">
      <c r="A841" s="10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8"/>
      <c r="AN841" s="8"/>
      <c r="AO841" s="8"/>
    </row>
    <row r="842">
      <c r="A842" s="10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8"/>
      <c r="AN842" s="8"/>
      <c r="AO842" s="8"/>
    </row>
    <row r="843">
      <c r="A843" s="10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8"/>
      <c r="AN843" s="8"/>
      <c r="AO843" s="8"/>
    </row>
    <row r="844">
      <c r="A844" s="10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8"/>
      <c r="AN844" s="8"/>
      <c r="AO844" s="8"/>
    </row>
    <row r="845">
      <c r="A845" s="10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8"/>
      <c r="AN845" s="8"/>
      <c r="AO845" s="8"/>
    </row>
    <row r="846">
      <c r="A846" s="10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8"/>
      <c r="AN846" s="8"/>
      <c r="AO846" s="8"/>
    </row>
    <row r="847">
      <c r="A847" s="10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8"/>
      <c r="AN847" s="8"/>
      <c r="AO847" s="8"/>
    </row>
    <row r="848">
      <c r="A848" s="10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8"/>
      <c r="AN848" s="8"/>
      <c r="AO848" s="8"/>
    </row>
    <row r="849">
      <c r="A849" s="10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8"/>
      <c r="AN849" s="8"/>
      <c r="AO849" s="8"/>
    </row>
    <row r="850">
      <c r="A850" s="10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8"/>
      <c r="AN850" s="8"/>
      <c r="AO850" s="8"/>
    </row>
    <row r="851">
      <c r="A851" s="10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8"/>
      <c r="AN851" s="8"/>
      <c r="AO851" s="8"/>
    </row>
    <row r="852">
      <c r="A852" s="10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8"/>
      <c r="AN852" s="8"/>
      <c r="AO852" s="8"/>
    </row>
    <row r="853">
      <c r="A853" s="10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8"/>
      <c r="AN853" s="8"/>
      <c r="AO853" s="8"/>
    </row>
    <row r="854">
      <c r="A854" s="10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8"/>
      <c r="AN854" s="8"/>
      <c r="AO854" s="8"/>
    </row>
    <row r="855">
      <c r="A855" s="10"/>
      <c r="B855" s="11"/>
      <c r="C855" s="11"/>
      <c r="D855" s="11"/>
      <c r="E855" s="11"/>
      <c r="F855" s="11"/>
      <c r="G855" s="11"/>
      <c r="H855" s="11"/>
      <c r="I855" s="11"/>
      <c r="J855" s="11"/>
      <c r="K855" s="12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8"/>
      <c r="AN855" s="8"/>
      <c r="AO855" s="8"/>
    </row>
    <row r="856">
      <c r="A856" s="10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8"/>
      <c r="AN856" s="8"/>
      <c r="AO856" s="8"/>
    </row>
    <row r="857">
      <c r="A857" s="10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8"/>
      <c r="AN857" s="8"/>
      <c r="AO857" s="8"/>
    </row>
    <row r="858">
      <c r="A858" s="10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8"/>
      <c r="AN858" s="8"/>
      <c r="AO858" s="8"/>
    </row>
    <row r="859">
      <c r="A859" s="10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8"/>
      <c r="AN859" s="8"/>
      <c r="AO859" s="8"/>
    </row>
    <row r="860">
      <c r="A860" s="10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8"/>
      <c r="AN860" s="8"/>
      <c r="AO860" s="8"/>
    </row>
    <row r="861">
      <c r="A861" s="10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8"/>
      <c r="AN861" s="8"/>
      <c r="AO861" s="8"/>
    </row>
    <row r="862">
      <c r="A862" s="10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8"/>
      <c r="AN862" s="8"/>
      <c r="AO862" s="8"/>
    </row>
    <row r="863">
      <c r="A863" s="10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8"/>
      <c r="AN863" s="8"/>
      <c r="AO863" s="8"/>
    </row>
    <row r="864">
      <c r="A864" s="10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8"/>
      <c r="AN864" s="8"/>
      <c r="AO864" s="8"/>
    </row>
    <row r="865">
      <c r="A865" s="10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8"/>
      <c r="AN865" s="8"/>
      <c r="AO865" s="8"/>
    </row>
    <row r="866">
      <c r="A866" s="10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8"/>
      <c r="AN866" s="8"/>
      <c r="AO866" s="8"/>
    </row>
    <row r="867">
      <c r="A867" s="10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8"/>
      <c r="AN867" s="8"/>
      <c r="AO867" s="8"/>
    </row>
    <row r="868">
      <c r="A868" s="10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8"/>
      <c r="AN868" s="8"/>
      <c r="AO868" s="8"/>
    </row>
    <row r="869">
      <c r="A869" s="10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8"/>
      <c r="AN869" s="8"/>
      <c r="AO869" s="8"/>
    </row>
    <row r="870">
      <c r="A870" s="10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8"/>
      <c r="AN870" s="8"/>
      <c r="AO870" s="8"/>
    </row>
    <row r="871">
      <c r="A871" s="10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8"/>
      <c r="AN871" s="8"/>
      <c r="AO871" s="8"/>
    </row>
    <row r="872">
      <c r="A872" s="10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8"/>
      <c r="AN872" s="8"/>
      <c r="AO872" s="8"/>
    </row>
    <row r="873">
      <c r="A873" s="10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8"/>
      <c r="AN873" s="8"/>
      <c r="AO873" s="8"/>
    </row>
    <row r="874">
      <c r="A874" s="10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8"/>
      <c r="AN874" s="8"/>
      <c r="AO874" s="8"/>
    </row>
    <row r="875">
      <c r="A875" s="10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8"/>
      <c r="AN875" s="8"/>
      <c r="AO875" s="8"/>
    </row>
    <row r="876">
      <c r="A876" s="10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8"/>
      <c r="AN876" s="8"/>
      <c r="AO876" s="8"/>
    </row>
    <row r="877">
      <c r="A877" s="10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8"/>
      <c r="AN877" s="8"/>
      <c r="AO877" s="8"/>
    </row>
    <row r="878">
      <c r="A878" s="10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8"/>
      <c r="AN878" s="8"/>
      <c r="AO878" s="8"/>
    </row>
    <row r="879">
      <c r="A879" s="10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8"/>
      <c r="AN879" s="8"/>
      <c r="AO879" s="8"/>
    </row>
    <row r="880">
      <c r="A880" s="10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8"/>
      <c r="AN880" s="8"/>
      <c r="AO880" s="8"/>
    </row>
    <row r="881">
      <c r="A881" s="10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2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8"/>
      <c r="AN881" s="8"/>
      <c r="AO881" s="8"/>
    </row>
    <row r="882">
      <c r="A882" s="10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8"/>
      <c r="AN882" s="8"/>
      <c r="AO882" s="8"/>
    </row>
    <row r="883">
      <c r="A883" s="10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8"/>
      <c r="AN883" s="8"/>
      <c r="AO883" s="8"/>
    </row>
    <row r="884">
      <c r="A884" s="10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8"/>
      <c r="AN884" s="8"/>
      <c r="AO884" s="8"/>
    </row>
    <row r="885">
      <c r="A885" s="10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8"/>
      <c r="AN885" s="8"/>
      <c r="AO885" s="8"/>
    </row>
    <row r="886">
      <c r="A886" s="10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8"/>
      <c r="AN886" s="8"/>
      <c r="AO886" s="8"/>
    </row>
    <row r="887">
      <c r="A887" s="10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8"/>
      <c r="AN887" s="8"/>
      <c r="AO887" s="8"/>
    </row>
    <row r="888">
      <c r="A888" s="10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8"/>
      <c r="AN888" s="8"/>
      <c r="AO888" s="8"/>
    </row>
    <row r="889">
      <c r="A889" s="10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8"/>
      <c r="AN889" s="8"/>
      <c r="AO889" s="8"/>
    </row>
    <row r="890">
      <c r="A890" s="10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8"/>
      <c r="AN890" s="8"/>
      <c r="AO890" s="8"/>
    </row>
    <row r="891">
      <c r="A891" s="10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8"/>
      <c r="AN891" s="8"/>
      <c r="AO891" s="8"/>
    </row>
    <row r="892">
      <c r="A892" s="10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8"/>
      <c r="AN892" s="8"/>
      <c r="AO892" s="8"/>
    </row>
    <row r="893">
      <c r="A893" s="10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8"/>
      <c r="AN893" s="8"/>
      <c r="AO893" s="8"/>
    </row>
    <row r="894">
      <c r="A894" s="10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8"/>
      <c r="AN894" s="8"/>
      <c r="AO894" s="8"/>
    </row>
    <row r="895">
      <c r="A895" s="10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8"/>
      <c r="AN895" s="8"/>
      <c r="AO895" s="8"/>
    </row>
    <row r="896">
      <c r="A896" s="10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8"/>
      <c r="AN896" s="8"/>
      <c r="AO896" s="8"/>
    </row>
    <row r="897">
      <c r="A897" s="10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8"/>
      <c r="AN897" s="8"/>
      <c r="AO897" s="8"/>
    </row>
    <row r="898">
      <c r="A898" s="10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8"/>
      <c r="AN898" s="8"/>
      <c r="AO898" s="8"/>
    </row>
    <row r="899">
      <c r="A899" s="10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8"/>
      <c r="AN899" s="8"/>
      <c r="AO899" s="8"/>
    </row>
    <row r="900">
      <c r="A900" s="10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8"/>
      <c r="AN900" s="8"/>
      <c r="AO900" s="8"/>
    </row>
    <row r="901">
      <c r="A901" s="10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8"/>
      <c r="AN901" s="8"/>
      <c r="AO901" s="8"/>
    </row>
    <row r="902">
      <c r="A902" s="10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8"/>
      <c r="AN902" s="8"/>
      <c r="AO902" s="8"/>
    </row>
    <row r="903">
      <c r="A903" s="10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8"/>
      <c r="AN903" s="8"/>
      <c r="AO903" s="8"/>
    </row>
    <row r="904">
      <c r="A904" s="10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8"/>
      <c r="AN904" s="8"/>
      <c r="AO904" s="8"/>
    </row>
    <row r="905">
      <c r="A905" s="10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8"/>
      <c r="AN905" s="8"/>
      <c r="AO905" s="8"/>
    </row>
    <row r="906">
      <c r="A906" s="10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8"/>
      <c r="AN906" s="8"/>
      <c r="AO906" s="8"/>
    </row>
    <row r="907">
      <c r="A907" s="10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8"/>
      <c r="AN907" s="8"/>
      <c r="AO907" s="8"/>
    </row>
    <row r="908">
      <c r="A908" s="10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8"/>
      <c r="AN908" s="8"/>
      <c r="AO908" s="8"/>
    </row>
    <row r="909">
      <c r="A909" s="10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8"/>
      <c r="AN909" s="8"/>
      <c r="AO909" s="8"/>
    </row>
    <row r="910">
      <c r="A910" s="10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8"/>
      <c r="AN910" s="8"/>
      <c r="AO910" s="8"/>
    </row>
    <row r="911">
      <c r="A911" s="10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8"/>
      <c r="AN911" s="8"/>
      <c r="AO911" s="8"/>
    </row>
    <row r="912">
      <c r="A912" s="10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8"/>
      <c r="AN912" s="8"/>
      <c r="AO912" s="8"/>
    </row>
    <row r="913">
      <c r="A913" s="10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8"/>
      <c r="AN913" s="8"/>
      <c r="AO913" s="8"/>
    </row>
    <row r="914">
      <c r="A914" s="10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8"/>
      <c r="AN914" s="8"/>
      <c r="AO914" s="8"/>
    </row>
    <row r="915">
      <c r="A915" s="10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8"/>
      <c r="AN915" s="8"/>
      <c r="AO915" s="8"/>
    </row>
    <row r="916">
      <c r="A916" s="10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8"/>
      <c r="AN916" s="8"/>
      <c r="AO916" s="8"/>
    </row>
    <row r="917">
      <c r="A917" s="10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8"/>
      <c r="AN917" s="8"/>
      <c r="AO917" s="8"/>
    </row>
    <row r="918">
      <c r="A918" s="10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8"/>
      <c r="AN918" s="8"/>
      <c r="AO918" s="8"/>
    </row>
    <row r="919">
      <c r="A919" s="10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8"/>
      <c r="AN919" s="8"/>
      <c r="AO919" s="8"/>
    </row>
    <row r="920">
      <c r="A920" s="10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8"/>
      <c r="AN920" s="8"/>
      <c r="AO920" s="8"/>
    </row>
    <row r="921">
      <c r="A921" s="10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8"/>
      <c r="AN921" s="8"/>
      <c r="AO921" s="8"/>
    </row>
    <row r="922">
      <c r="A922" s="10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8"/>
      <c r="AN922" s="8"/>
      <c r="AO922" s="8"/>
    </row>
    <row r="923">
      <c r="A923" s="10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8"/>
      <c r="AN923" s="8"/>
      <c r="AO923" s="8"/>
    </row>
    <row r="924">
      <c r="A924" s="10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8"/>
      <c r="AN924" s="8"/>
      <c r="AO924" s="8"/>
    </row>
    <row r="925">
      <c r="A925" s="10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8"/>
      <c r="AN925" s="8"/>
      <c r="AO925" s="8"/>
    </row>
    <row r="926">
      <c r="A926" s="10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8"/>
      <c r="AN926" s="8"/>
      <c r="AO926" s="8"/>
    </row>
    <row r="927">
      <c r="A927" s="10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8"/>
      <c r="AN927" s="8"/>
      <c r="AO927" s="8"/>
    </row>
    <row r="928">
      <c r="A928" s="10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8"/>
      <c r="AN928" s="8"/>
      <c r="AO928" s="8"/>
    </row>
    <row r="929">
      <c r="A929" s="10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8"/>
      <c r="AN929" s="8"/>
      <c r="AO929" s="8"/>
    </row>
    <row r="930">
      <c r="A930" s="10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8"/>
      <c r="AN930" s="8"/>
      <c r="AO930" s="8"/>
    </row>
    <row r="931">
      <c r="A931" s="10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8"/>
      <c r="AN931" s="8"/>
      <c r="AO931" s="8"/>
    </row>
    <row r="932">
      <c r="A932" s="10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8"/>
      <c r="AN932" s="8"/>
      <c r="AO932" s="8"/>
    </row>
    <row r="933">
      <c r="A933" s="10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8"/>
      <c r="AN933" s="8"/>
      <c r="AO933" s="8"/>
    </row>
    <row r="934">
      <c r="A934" s="10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8"/>
      <c r="AN934" s="8"/>
      <c r="AO934" s="8"/>
    </row>
    <row r="935">
      <c r="A935" s="10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8"/>
      <c r="AN935" s="8"/>
      <c r="AO935" s="8"/>
    </row>
    <row r="936">
      <c r="A936" s="10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2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8"/>
      <c r="AN936" s="8"/>
      <c r="AO936" s="8"/>
    </row>
    <row r="937">
      <c r="A937" s="10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8"/>
      <c r="AN937" s="8"/>
      <c r="AO937" s="8"/>
    </row>
    <row r="938">
      <c r="A938" s="10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8"/>
      <c r="AN938" s="8"/>
      <c r="AO938" s="8"/>
    </row>
    <row r="939">
      <c r="A939" s="10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8"/>
      <c r="AN939" s="8"/>
      <c r="AO939" s="8"/>
    </row>
    <row r="940">
      <c r="A940" s="10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8"/>
      <c r="AN940" s="8"/>
      <c r="AO940" s="8"/>
    </row>
    <row r="941">
      <c r="A941" s="10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8"/>
      <c r="AN941" s="8"/>
      <c r="AO941" s="8"/>
    </row>
    <row r="942">
      <c r="A942" s="10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8"/>
      <c r="AN942" s="8"/>
      <c r="AO942" s="8"/>
    </row>
    <row r="943">
      <c r="A943" s="10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8"/>
      <c r="AN943" s="8"/>
      <c r="AO943" s="8"/>
    </row>
    <row r="944">
      <c r="A944" s="10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8"/>
      <c r="AN944" s="8"/>
      <c r="AO944" s="8"/>
    </row>
    <row r="945">
      <c r="A945" s="10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8"/>
      <c r="AN945" s="8"/>
      <c r="AO945" s="8"/>
    </row>
    <row r="946">
      <c r="A946" s="10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8"/>
      <c r="AN946" s="8"/>
      <c r="AO946" s="8"/>
    </row>
    <row r="947">
      <c r="A947" s="10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8"/>
      <c r="AN947" s="8"/>
      <c r="AO947" s="8"/>
    </row>
    <row r="948">
      <c r="A948" s="9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  <c r="AI948" s="8"/>
      <c r="AJ948" s="8"/>
      <c r="AK948" s="8"/>
      <c r="AL948" s="8"/>
      <c r="AM948" s="8"/>
      <c r="AN948" s="8"/>
      <c r="AO948" s="8"/>
    </row>
    <row r="949">
      <c r="A949" s="9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  <c r="AI949" s="8"/>
      <c r="AJ949" s="8"/>
      <c r="AK949" s="8"/>
      <c r="AL949" s="8"/>
      <c r="AM949" s="8"/>
      <c r="AN949" s="8"/>
      <c r="AO949" s="8"/>
    </row>
    <row r="950">
      <c r="A950" s="10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8"/>
      <c r="AN950" s="8"/>
      <c r="AO950" s="8"/>
    </row>
    <row r="951">
      <c r="A951" s="10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8"/>
      <c r="AN951" s="8"/>
      <c r="AO951" s="8"/>
    </row>
    <row r="952">
      <c r="A952" s="10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8"/>
      <c r="AN952" s="8"/>
      <c r="AO952" s="8"/>
    </row>
    <row r="953">
      <c r="A953" s="10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  <c r="AI953" s="8"/>
      <c r="AJ953" s="8"/>
      <c r="AK953" s="8"/>
      <c r="AL953" s="8"/>
      <c r="AM953" s="14"/>
      <c r="AN953" s="8"/>
      <c r="AO953" s="8"/>
    </row>
    <row r="954">
      <c r="A954" s="10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8"/>
      <c r="AN954" s="8"/>
      <c r="AO954" s="8"/>
    </row>
    <row r="955">
      <c r="A955" s="10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8"/>
      <c r="AN955" s="8"/>
      <c r="AO955" s="8"/>
    </row>
    <row r="956">
      <c r="A956" s="10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8"/>
      <c r="AN956" s="8"/>
      <c r="AO956" s="8"/>
    </row>
    <row r="957">
      <c r="A957" s="10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8"/>
      <c r="AN957" s="8"/>
      <c r="AO957" s="8"/>
    </row>
    <row r="958">
      <c r="A958" s="10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8"/>
      <c r="AN958" s="8"/>
      <c r="AO958" s="8"/>
    </row>
    <row r="959">
      <c r="A959" s="10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8"/>
      <c r="AN959" s="8"/>
      <c r="AO959" s="8"/>
    </row>
    <row r="960">
      <c r="A960" s="10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8"/>
      <c r="AN960" s="8"/>
      <c r="AO960" s="8"/>
    </row>
    <row r="961">
      <c r="A961" s="10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8"/>
      <c r="AN961" s="8"/>
      <c r="AO961" s="8"/>
    </row>
    <row r="962">
      <c r="A962" s="10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8"/>
      <c r="AN962" s="8"/>
      <c r="AO962" s="8"/>
    </row>
    <row r="963">
      <c r="A963" s="10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8"/>
      <c r="AN963" s="8"/>
      <c r="AO963" s="8"/>
    </row>
    <row r="964">
      <c r="A964" s="10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8"/>
      <c r="AN964" s="8"/>
      <c r="AO964" s="8"/>
    </row>
    <row r="965">
      <c r="A965" s="10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8"/>
      <c r="AN965" s="8"/>
      <c r="AO965" s="8"/>
    </row>
    <row r="966">
      <c r="A966" s="10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8"/>
      <c r="AN966" s="8"/>
      <c r="AO966" s="8"/>
    </row>
    <row r="967">
      <c r="A967" s="10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8"/>
      <c r="AN967" s="8"/>
      <c r="AO967" s="8"/>
    </row>
    <row r="968">
      <c r="A968" s="10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8"/>
      <c r="AN968" s="8"/>
      <c r="AO968" s="8"/>
    </row>
    <row r="969">
      <c r="A969" s="10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8"/>
      <c r="AN969" s="8"/>
      <c r="AO969" s="8"/>
    </row>
    <row r="970">
      <c r="A970" s="10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8"/>
      <c r="AN970" s="8"/>
      <c r="AO970" s="8"/>
    </row>
    <row r="971">
      <c r="A971" s="10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8"/>
      <c r="AN971" s="8"/>
      <c r="AO971" s="8"/>
    </row>
    <row r="972">
      <c r="A972" s="10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8"/>
      <c r="AN972" s="8"/>
      <c r="AO972" s="8"/>
    </row>
    <row r="973">
      <c r="A973" s="10"/>
      <c r="B973" s="11"/>
      <c r="C973" s="11"/>
      <c r="D973" s="11"/>
      <c r="E973" s="11"/>
      <c r="F973" s="11"/>
      <c r="G973" s="11"/>
      <c r="H973" s="11"/>
      <c r="I973" s="11"/>
      <c r="J973" s="11"/>
      <c r="K973" s="12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8"/>
      <c r="AN973" s="8"/>
      <c r="AO973" s="8"/>
    </row>
    <row r="974">
      <c r="A974" s="10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8"/>
      <c r="AN974" s="8"/>
      <c r="AO974" s="8"/>
    </row>
    <row r="975">
      <c r="A975" s="10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8"/>
      <c r="AN975" s="8"/>
      <c r="AO975" s="8"/>
    </row>
    <row r="976">
      <c r="A976" s="10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8"/>
      <c r="AN976" s="8"/>
      <c r="AO976" s="8"/>
    </row>
    <row r="977">
      <c r="A977" s="10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8"/>
      <c r="AN977" s="8"/>
      <c r="AO977" s="8"/>
    </row>
    <row r="978">
      <c r="A978" s="10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8"/>
      <c r="AN978" s="8"/>
      <c r="AO978" s="8"/>
    </row>
    <row r="979">
      <c r="A979" s="10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8"/>
      <c r="AN979" s="8"/>
      <c r="AO979" s="8"/>
    </row>
    <row r="980">
      <c r="A980" s="10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8"/>
      <c r="AN980" s="8"/>
      <c r="AO980" s="8"/>
    </row>
    <row r="981">
      <c r="A981" s="10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  <c r="AI981" s="8"/>
      <c r="AJ981" s="8"/>
      <c r="AK981" s="8"/>
      <c r="AL981" s="8"/>
      <c r="AM981" s="14"/>
      <c r="AN981" s="8"/>
      <c r="AO981" s="8"/>
    </row>
    <row r="982">
      <c r="A982" s="10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8"/>
      <c r="AN982" s="8"/>
      <c r="AO982" s="8"/>
    </row>
    <row r="983">
      <c r="A983" s="10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8"/>
      <c r="AN983" s="8"/>
      <c r="AO983" s="8"/>
    </row>
    <row r="984">
      <c r="A984" s="10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8"/>
      <c r="AN984" s="8"/>
      <c r="AO984" s="8"/>
    </row>
    <row r="985">
      <c r="A985" s="10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8"/>
      <c r="AN985" s="8"/>
      <c r="AO985" s="8"/>
    </row>
    <row r="986">
      <c r="A986" s="10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8"/>
      <c r="AN986" s="8"/>
      <c r="AO986" s="8"/>
    </row>
    <row r="987">
      <c r="A987" s="10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8"/>
      <c r="AN987" s="8"/>
      <c r="AO987" s="8"/>
    </row>
    <row r="988">
      <c r="A988" s="10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8"/>
      <c r="AN988" s="8"/>
      <c r="AO988" s="8"/>
    </row>
    <row r="989">
      <c r="A989" s="10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8"/>
      <c r="AN989" s="8"/>
      <c r="AO989" s="8"/>
    </row>
    <row r="990">
      <c r="A990" s="10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8"/>
      <c r="AN990" s="8"/>
      <c r="AO990" s="8"/>
    </row>
    <row r="991">
      <c r="A991" s="10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8"/>
      <c r="AN991" s="8"/>
      <c r="AO991" s="8"/>
    </row>
    <row r="992">
      <c r="A992" s="10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8"/>
      <c r="AN992" s="8"/>
      <c r="AO992" s="8"/>
    </row>
    <row r="993">
      <c r="A993" s="10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8"/>
      <c r="AN993" s="8"/>
      <c r="AO993" s="8"/>
    </row>
    <row r="994">
      <c r="A994" s="10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  <c r="AI994" s="8"/>
      <c r="AJ994" s="8"/>
      <c r="AK994" s="8"/>
      <c r="AL994" s="8"/>
      <c r="AM994" s="14"/>
      <c r="AN994" s="8"/>
      <c r="AO994" s="8"/>
    </row>
    <row r="995">
      <c r="A995" s="10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8"/>
      <c r="AN995" s="8"/>
      <c r="AO995" s="8"/>
    </row>
    <row r="996">
      <c r="A996" s="10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8"/>
      <c r="AN996" s="8"/>
      <c r="AO996" s="8"/>
    </row>
    <row r="997">
      <c r="A997" s="10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8"/>
      <c r="AN997" s="8"/>
      <c r="AO997" s="8"/>
    </row>
    <row r="998">
      <c r="A998" s="10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8"/>
      <c r="AN998" s="8"/>
      <c r="AO998" s="8"/>
    </row>
    <row r="999">
      <c r="A999" s="10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8"/>
      <c r="AN999" s="8"/>
      <c r="AO999" s="8"/>
    </row>
    <row r="1000">
      <c r="A1000" s="10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8"/>
      <c r="AN1000" s="8"/>
      <c r="AO1000" s="8"/>
    </row>
    <row r="1001">
      <c r="A1001" s="10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  <c r="AD1001" s="11"/>
      <c r="AE1001" s="11"/>
      <c r="AF1001" s="11"/>
      <c r="AG1001" s="11"/>
      <c r="AH1001" s="11"/>
      <c r="AI1001" s="11"/>
      <c r="AJ1001" s="11"/>
      <c r="AK1001" s="11"/>
      <c r="AL1001" s="11"/>
      <c r="AM1001" s="8"/>
      <c r="AN1001" s="8"/>
      <c r="AO1001" s="8"/>
    </row>
    <row r="1002">
      <c r="A1002" s="10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  <c r="AD1002" s="11"/>
      <c r="AE1002" s="11"/>
      <c r="AF1002" s="11"/>
      <c r="AG1002" s="11"/>
      <c r="AH1002" s="11"/>
      <c r="AI1002" s="11"/>
      <c r="AJ1002" s="11"/>
      <c r="AK1002" s="11"/>
      <c r="AL1002" s="11"/>
      <c r="AM1002" s="8"/>
      <c r="AN1002" s="8"/>
      <c r="AO1002" s="8"/>
    </row>
    <row r="1003">
      <c r="A1003" s="10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  <c r="AC1003" s="11"/>
      <c r="AD1003" s="11"/>
      <c r="AE1003" s="11"/>
      <c r="AF1003" s="11"/>
      <c r="AG1003" s="11"/>
      <c r="AH1003" s="11"/>
      <c r="AI1003" s="11"/>
      <c r="AJ1003" s="11"/>
      <c r="AK1003" s="11"/>
      <c r="AL1003" s="11"/>
      <c r="AM1003" s="8"/>
      <c r="AN1003" s="8"/>
      <c r="AO1003" s="8"/>
    </row>
    <row r="1004">
      <c r="A1004" s="10"/>
      <c r="B1004" s="8"/>
      <c r="C1004" s="8"/>
      <c r="D1004" s="8"/>
      <c r="E1004" s="8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  <c r="AH1004" s="8"/>
      <c r="AI1004" s="8"/>
      <c r="AJ1004" s="8"/>
      <c r="AK1004" s="8"/>
      <c r="AL1004" s="8"/>
      <c r="AM1004" s="14"/>
      <c r="AN1004" s="8"/>
      <c r="AO1004" s="8"/>
    </row>
    <row r="1005">
      <c r="A1005" s="10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  <c r="AC1005" s="11"/>
      <c r="AD1005" s="11"/>
      <c r="AE1005" s="11"/>
      <c r="AF1005" s="11"/>
      <c r="AG1005" s="11"/>
      <c r="AH1005" s="11"/>
      <c r="AI1005" s="11"/>
      <c r="AJ1005" s="11"/>
      <c r="AK1005" s="11"/>
      <c r="AL1005" s="11"/>
      <c r="AM1005" s="8"/>
      <c r="AN1005" s="8"/>
      <c r="AO1005" s="8"/>
    </row>
    <row r="1006">
      <c r="A1006" s="10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  <c r="AC1006" s="11"/>
      <c r="AD1006" s="11"/>
      <c r="AE1006" s="11"/>
      <c r="AF1006" s="11"/>
      <c r="AG1006" s="11"/>
      <c r="AH1006" s="11"/>
      <c r="AI1006" s="11"/>
      <c r="AJ1006" s="11"/>
      <c r="AK1006" s="11"/>
      <c r="AL1006" s="11"/>
      <c r="AM1006" s="8"/>
      <c r="AN1006" s="8"/>
      <c r="AO1006" s="8"/>
    </row>
    <row r="1007">
      <c r="A1007" s="10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  <c r="AC1007" s="11"/>
      <c r="AD1007" s="11"/>
      <c r="AE1007" s="11"/>
      <c r="AF1007" s="11"/>
      <c r="AG1007" s="11"/>
      <c r="AH1007" s="11"/>
      <c r="AI1007" s="11"/>
      <c r="AJ1007" s="11"/>
      <c r="AK1007" s="11"/>
      <c r="AL1007" s="11"/>
      <c r="AM1007" s="8"/>
      <c r="AN1007" s="8"/>
      <c r="AO1007" s="8"/>
    </row>
    <row r="1008">
      <c r="A1008" s="10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  <c r="AC1008" s="11"/>
      <c r="AD1008" s="11"/>
      <c r="AE1008" s="11"/>
      <c r="AF1008" s="11"/>
      <c r="AG1008" s="11"/>
      <c r="AH1008" s="11"/>
      <c r="AI1008" s="11"/>
      <c r="AJ1008" s="11"/>
      <c r="AK1008" s="11"/>
      <c r="AL1008" s="11"/>
      <c r="AM1008" s="8"/>
      <c r="AN1008" s="8"/>
      <c r="AO1008" s="8"/>
    </row>
    <row r="1009">
      <c r="A1009" s="10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  <c r="AC1009" s="11"/>
      <c r="AD1009" s="11"/>
      <c r="AE1009" s="11"/>
      <c r="AF1009" s="11"/>
      <c r="AG1009" s="11"/>
      <c r="AH1009" s="11"/>
      <c r="AI1009" s="11"/>
      <c r="AJ1009" s="11"/>
      <c r="AK1009" s="11"/>
      <c r="AL1009" s="11"/>
      <c r="AM1009" s="8"/>
      <c r="AN1009" s="8"/>
      <c r="AO1009" s="8"/>
    </row>
    <row r="1010">
      <c r="A1010" s="10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  <c r="AC1010" s="11"/>
      <c r="AD1010" s="11"/>
      <c r="AE1010" s="11"/>
      <c r="AF1010" s="11"/>
      <c r="AG1010" s="11"/>
      <c r="AH1010" s="11"/>
      <c r="AI1010" s="11"/>
      <c r="AJ1010" s="11"/>
      <c r="AK1010" s="11"/>
      <c r="AL1010" s="11"/>
      <c r="AM1010" s="8"/>
      <c r="AN1010" s="8"/>
      <c r="AO1010" s="8"/>
    </row>
    <row r="1011">
      <c r="A1011" s="10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  <c r="AC1011" s="11"/>
      <c r="AD1011" s="11"/>
      <c r="AE1011" s="11"/>
      <c r="AF1011" s="11"/>
      <c r="AG1011" s="11"/>
      <c r="AH1011" s="11"/>
      <c r="AI1011" s="11"/>
      <c r="AJ1011" s="11"/>
      <c r="AK1011" s="11"/>
      <c r="AL1011" s="11"/>
      <c r="AM1011" s="8"/>
      <c r="AN1011" s="8"/>
      <c r="AO1011" s="8"/>
    </row>
    <row r="1012">
      <c r="A1012" s="10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  <c r="AC1012" s="11"/>
      <c r="AD1012" s="11"/>
      <c r="AE1012" s="11"/>
      <c r="AF1012" s="11"/>
      <c r="AG1012" s="11"/>
      <c r="AH1012" s="11"/>
      <c r="AI1012" s="11"/>
      <c r="AJ1012" s="11"/>
      <c r="AK1012" s="11"/>
      <c r="AL1012" s="11"/>
      <c r="AM1012" s="8"/>
      <c r="AN1012" s="8"/>
      <c r="AO1012" s="8"/>
    </row>
    <row r="1013">
      <c r="A1013" s="10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  <c r="AC1013" s="11"/>
      <c r="AD1013" s="11"/>
      <c r="AE1013" s="11"/>
      <c r="AF1013" s="11"/>
      <c r="AG1013" s="11"/>
      <c r="AH1013" s="11"/>
      <c r="AI1013" s="11"/>
      <c r="AJ1013" s="11"/>
      <c r="AK1013" s="11"/>
      <c r="AL1013" s="11"/>
      <c r="AM1013" s="8"/>
      <c r="AN1013" s="8"/>
      <c r="AO1013" s="8"/>
    </row>
    <row r="1014">
      <c r="A1014" s="10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  <c r="AC1014" s="11"/>
      <c r="AD1014" s="11"/>
      <c r="AE1014" s="11"/>
      <c r="AF1014" s="11"/>
      <c r="AG1014" s="11"/>
      <c r="AH1014" s="11"/>
      <c r="AI1014" s="11"/>
      <c r="AJ1014" s="11"/>
      <c r="AK1014" s="11"/>
      <c r="AL1014" s="11"/>
      <c r="AM1014" s="8"/>
      <c r="AN1014" s="8"/>
      <c r="AO1014" s="8"/>
    </row>
    <row r="1015">
      <c r="A1015" s="10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  <c r="AC1015" s="11"/>
      <c r="AD1015" s="11"/>
      <c r="AE1015" s="11"/>
      <c r="AF1015" s="11"/>
      <c r="AG1015" s="11"/>
      <c r="AH1015" s="11"/>
      <c r="AI1015" s="11"/>
      <c r="AJ1015" s="11"/>
      <c r="AK1015" s="11"/>
      <c r="AL1015" s="11"/>
      <c r="AM1015" s="8"/>
      <c r="AN1015" s="8"/>
      <c r="AO1015" s="8"/>
    </row>
    <row r="1016">
      <c r="A1016" s="10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  <c r="AC1016" s="11"/>
      <c r="AD1016" s="11"/>
      <c r="AE1016" s="11"/>
      <c r="AF1016" s="11"/>
      <c r="AG1016" s="11"/>
      <c r="AH1016" s="11"/>
      <c r="AI1016" s="11"/>
      <c r="AJ1016" s="11"/>
      <c r="AK1016" s="11"/>
      <c r="AL1016" s="11"/>
      <c r="AM1016" s="8"/>
      <c r="AN1016" s="8"/>
      <c r="AO1016" s="8"/>
    </row>
    <row r="1017">
      <c r="A1017" s="10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  <c r="AC1017" s="11"/>
      <c r="AD1017" s="11"/>
      <c r="AE1017" s="11"/>
      <c r="AF1017" s="11"/>
      <c r="AG1017" s="11"/>
      <c r="AH1017" s="11"/>
      <c r="AI1017" s="11"/>
      <c r="AJ1017" s="11"/>
      <c r="AK1017" s="11"/>
      <c r="AL1017" s="11"/>
      <c r="AM1017" s="8"/>
      <c r="AN1017" s="8"/>
      <c r="AO1017" s="8"/>
    </row>
    <row r="1018">
      <c r="A1018" s="10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  <c r="AC1018" s="11"/>
      <c r="AD1018" s="11"/>
      <c r="AE1018" s="11"/>
      <c r="AF1018" s="11"/>
      <c r="AG1018" s="11"/>
      <c r="AH1018" s="11"/>
      <c r="AI1018" s="11"/>
      <c r="AJ1018" s="11"/>
      <c r="AK1018" s="11"/>
      <c r="AL1018" s="11"/>
      <c r="AM1018" s="8"/>
      <c r="AN1018" s="8"/>
      <c r="AO1018" s="8"/>
    </row>
    <row r="1019">
      <c r="A1019" s="10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  <c r="AC1019" s="11"/>
      <c r="AD1019" s="11"/>
      <c r="AE1019" s="11"/>
      <c r="AF1019" s="11"/>
      <c r="AG1019" s="11"/>
      <c r="AH1019" s="11"/>
      <c r="AI1019" s="11"/>
      <c r="AJ1019" s="11"/>
      <c r="AK1019" s="11"/>
      <c r="AL1019" s="11"/>
      <c r="AM1019" s="8"/>
      <c r="AN1019" s="8"/>
      <c r="AO1019" s="8"/>
    </row>
    <row r="1020">
      <c r="A1020" s="10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  <c r="AC1020" s="11"/>
      <c r="AD1020" s="11"/>
      <c r="AE1020" s="11"/>
      <c r="AF1020" s="11"/>
      <c r="AG1020" s="11"/>
      <c r="AH1020" s="11"/>
      <c r="AI1020" s="11"/>
      <c r="AJ1020" s="11"/>
      <c r="AK1020" s="11"/>
      <c r="AL1020" s="11"/>
      <c r="AM1020" s="8"/>
      <c r="AN1020" s="8"/>
      <c r="AO1020" s="8"/>
    </row>
    <row r="1021">
      <c r="A1021" s="10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  <c r="AC1021" s="11"/>
      <c r="AD1021" s="11"/>
      <c r="AE1021" s="11"/>
      <c r="AF1021" s="11"/>
      <c r="AG1021" s="11"/>
      <c r="AH1021" s="11"/>
      <c r="AI1021" s="11"/>
      <c r="AJ1021" s="11"/>
      <c r="AK1021" s="11"/>
      <c r="AL1021" s="11"/>
      <c r="AM1021" s="8"/>
      <c r="AN1021" s="8"/>
      <c r="AO1021" s="8"/>
    </row>
    <row r="1022">
      <c r="A1022" s="10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  <c r="AC1022" s="11"/>
      <c r="AD1022" s="11"/>
      <c r="AE1022" s="11"/>
      <c r="AF1022" s="11"/>
      <c r="AG1022" s="11"/>
      <c r="AH1022" s="11"/>
      <c r="AI1022" s="11"/>
      <c r="AJ1022" s="11"/>
      <c r="AK1022" s="11"/>
      <c r="AL1022" s="11"/>
      <c r="AM1022" s="8"/>
      <c r="AN1022" s="8"/>
      <c r="AO1022" s="8"/>
    </row>
    <row r="1023">
      <c r="A1023" s="10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  <c r="AC1023" s="11"/>
      <c r="AD1023" s="11"/>
      <c r="AE1023" s="11"/>
      <c r="AF1023" s="11"/>
      <c r="AG1023" s="11"/>
      <c r="AH1023" s="11"/>
      <c r="AI1023" s="11"/>
      <c r="AJ1023" s="11"/>
      <c r="AK1023" s="11"/>
      <c r="AL1023" s="11"/>
      <c r="AM1023" s="8"/>
      <c r="AN1023" s="8"/>
      <c r="AO1023" s="8"/>
    </row>
    <row r="1024">
      <c r="A1024" s="10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  <c r="AC1024" s="11"/>
      <c r="AD1024" s="11"/>
      <c r="AE1024" s="11"/>
      <c r="AF1024" s="11"/>
      <c r="AG1024" s="11"/>
      <c r="AH1024" s="11"/>
      <c r="AI1024" s="11"/>
      <c r="AJ1024" s="11"/>
      <c r="AK1024" s="11"/>
      <c r="AL1024" s="11"/>
      <c r="AM1024" s="8"/>
      <c r="AN1024" s="8"/>
      <c r="AO1024" s="8"/>
    </row>
    <row r="1025">
      <c r="A1025" s="10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  <c r="AC1025" s="11"/>
      <c r="AD1025" s="11"/>
      <c r="AE1025" s="11"/>
      <c r="AF1025" s="11"/>
      <c r="AG1025" s="11"/>
      <c r="AH1025" s="11"/>
      <c r="AI1025" s="11"/>
      <c r="AJ1025" s="11"/>
      <c r="AK1025" s="11"/>
      <c r="AL1025" s="11"/>
      <c r="AM1025" s="8"/>
      <c r="AN1025" s="8"/>
      <c r="AO1025" s="8"/>
    </row>
    <row r="1026">
      <c r="A1026" s="10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  <c r="AC1026" s="11"/>
      <c r="AD1026" s="11"/>
      <c r="AE1026" s="11"/>
      <c r="AF1026" s="11"/>
      <c r="AG1026" s="11"/>
      <c r="AH1026" s="11"/>
      <c r="AI1026" s="11"/>
      <c r="AJ1026" s="11"/>
      <c r="AK1026" s="11"/>
      <c r="AL1026" s="11"/>
      <c r="AM1026" s="8"/>
      <c r="AN1026" s="8"/>
      <c r="AO1026" s="8"/>
    </row>
    <row r="1027">
      <c r="A1027" s="10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  <c r="AC1027" s="11"/>
      <c r="AD1027" s="11"/>
      <c r="AE1027" s="11"/>
      <c r="AF1027" s="11"/>
      <c r="AG1027" s="11"/>
      <c r="AH1027" s="11"/>
      <c r="AI1027" s="11"/>
      <c r="AJ1027" s="11"/>
      <c r="AK1027" s="11"/>
      <c r="AL1027" s="11"/>
      <c r="AM1027" s="8"/>
      <c r="AN1027" s="8"/>
      <c r="AO1027" s="8"/>
    </row>
    <row r="1028">
      <c r="A1028" s="10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  <c r="AC1028" s="11"/>
      <c r="AD1028" s="11"/>
      <c r="AE1028" s="11"/>
      <c r="AF1028" s="11"/>
      <c r="AG1028" s="11"/>
      <c r="AH1028" s="11"/>
      <c r="AI1028" s="11"/>
      <c r="AJ1028" s="11"/>
      <c r="AK1028" s="11"/>
      <c r="AL1028" s="11"/>
      <c r="AM1028" s="8"/>
      <c r="AN1028" s="8"/>
      <c r="AO1028" s="8"/>
    </row>
    <row r="1029">
      <c r="A1029" s="10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  <c r="AC1029" s="11"/>
      <c r="AD1029" s="11"/>
      <c r="AE1029" s="11"/>
      <c r="AF1029" s="11"/>
      <c r="AG1029" s="11"/>
      <c r="AH1029" s="11"/>
      <c r="AI1029" s="11"/>
      <c r="AJ1029" s="11"/>
      <c r="AK1029" s="11"/>
      <c r="AL1029" s="11"/>
      <c r="AM1029" s="8"/>
      <c r="AN1029" s="8"/>
      <c r="AO1029" s="8"/>
    </row>
    <row r="1030">
      <c r="A1030" s="10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  <c r="AC1030" s="11"/>
      <c r="AD1030" s="11"/>
      <c r="AE1030" s="11"/>
      <c r="AF1030" s="11"/>
      <c r="AG1030" s="11"/>
      <c r="AH1030" s="11"/>
      <c r="AI1030" s="11"/>
      <c r="AJ1030" s="11"/>
      <c r="AK1030" s="11"/>
      <c r="AL1030" s="11"/>
      <c r="AM1030" s="8"/>
      <c r="AN1030" s="8"/>
      <c r="AO1030" s="8"/>
    </row>
    <row r="1031">
      <c r="A1031" s="10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  <c r="AC1031" s="11"/>
      <c r="AD1031" s="11"/>
      <c r="AE1031" s="11"/>
      <c r="AF1031" s="11"/>
      <c r="AG1031" s="11"/>
      <c r="AH1031" s="11"/>
      <c r="AI1031" s="11"/>
      <c r="AJ1031" s="11"/>
      <c r="AK1031" s="11"/>
      <c r="AL1031" s="11"/>
      <c r="AM1031" s="8"/>
      <c r="AN1031" s="8"/>
      <c r="AO1031" s="8"/>
    </row>
    <row r="1032">
      <c r="A1032" s="10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  <c r="AC1032" s="11"/>
      <c r="AD1032" s="11"/>
      <c r="AE1032" s="11"/>
      <c r="AF1032" s="11"/>
      <c r="AG1032" s="11"/>
      <c r="AH1032" s="11"/>
      <c r="AI1032" s="11"/>
      <c r="AJ1032" s="11"/>
      <c r="AK1032" s="11"/>
      <c r="AL1032" s="11"/>
      <c r="AM1032" s="8"/>
      <c r="AN1032" s="8"/>
      <c r="AO1032" s="8"/>
    </row>
    <row r="1033">
      <c r="A1033" s="10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  <c r="AC1033" s="11"/>
      <c r="AD1033" s="11"/>
      <c r="AE1033" s="11"/>
      <c r="AF1033" s="11"/>
      <c r="AG1033" s="11"/>
      <c r="AH1033" s="11"/>
      <c r="AI1033" s="11"/>
      <c r="AJ1033" s="11"/>
      <c r="AK1033" s="11"/>
      <c r="AL1033" s="11"/>
      <c r="AM1033" s="8"/>
      <c r="AN1033" s="8"/>
      <c r="AO1033" s="8"/>
    </row>
    <row r="1034">
      <c r="A1034" s="10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  <c r="AC1034" s="11"/>
      <c r="AD1034" s="11"/>
      <c r="AE1034" s="11"/>
      <c r="AF1034" s="11"/>
      <c r="AG1034" s="11"/>
      <c r="AH1034" s="11"/>
      <c r="AI1034" s="11"/>
      <c r="AJ1034" s="11"/>
      <c r="AK1034" s="11"/>
      <c r="AL1034" s="11"/>
      <c r="AM1034" s="8"/>
      <c r="AN1034" s="8"/>
      <c r="AO1034" s="8"/>
    </row>
    <row r="1035">
      <c r="A1035" s="10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  <c r="AC1035" s="11"/>
      <c r="AD1035" s="11"/>
      <c r="AE1035" s="11"/>
      <c r="AF1035" s="11"/>
      <c r="AG1035" s="11"/>
      <c r="AH1035" s="11"/>
      <c r="AI1035" s="11"/>
      <c r="AJ1035" s="11"/>
      <c r="AK1035" s="11"/>
      <c r="AL1035" s="11"/>
      <c r="AM1035" s="8"/>
      <c r="AN1035" s="8"/>
      <c r="AO1035" s="8"/>
    </row>
    <row r="1036">
      <c r="A1036" s="10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  <c r="AC1036" s="11"/>
      <c r="AD1036" s="11"/>
      <c r="AE1036" s="11"/>
      <c r="AF1036" s="11"/>
      <c r="AG1036" s="11"/>
      <c r="AH1036" s="11"/>
      <c r="AI1036" s="11"/>
      <c r="AJ1036" s="11"/>
      <c r="AK1036" s="11"/>
      <c r="AL1036" s="11"/>
      <c r="AM1036" s="8"/>
      <c r="AN1036" s="8"/>
      <c r="AO1036" s="8"/>
    </row>
    <row r="1037">
      <c r="A1037" s="10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  <c r="AC1037" s="11"/>
      <c r="AD1037" s="11"/>
      <c r="AE1037" s="11"/>
      <c r="AF1037" s="11"/>
      <c r="AG1037" s="11"/>
      <c r="AH1037" s="11"/>
      <c r="AI1037" s="11"/>
      <c r="AJ1037" s="11"/>
      <c r="AK1037" s="11"/>
      <c r="AL1037" s="11"/>
      <c r="AM1037" s="8"/>
      <c r="AN1037" s="8"/>
      <c r="AO1037" s="8"/>
    </row>
    <row r="1038">
      <c r="A1038" s="10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  <c r="AC1038" s="11"/>
      <c r="AD1038" s="11"/>
      <c r="AE1038" s="11"/>
      <c r="AF1038" s="11"/>
      <c r="AG1038" s="11"/>
      <c r="AH1038" s="11"/>
      <c r="AI1038" s="11"/>
      <c r="AJ1038" s="11"/>
      <c r="AK1038" s="11"/>
      <c r="AL1038" s="11"/>
      <c r="AM1038" s="8"/>
      <c r="AN1038" s="8"/>
      <c r="AO1038" s="8"/>
    </row>
    <row r="1039">
      <c r="A1039" s="10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  <c r="AC1039" s="11"/>
      <c r="AD1039" s="11"/>
      <c r="AE1039" s="11"/>
      <c r="AF1039" s="11"/>
      <c r="AG1039" s="11"/>
      <c r="AH1039" s="11"/>
      <c r="AI1039" s="11"/>
      <c r="AJ1039" s="11"/>
      <c r="AK1039" s="11"/>
      <c r="AL1039" s="11"/>
      <c r="AM1039" s="8"/>
      <c r="AN1039" s="8"/>
      <c r="AO1039" s="8"/>
    </row>
    <row r="1040">
      <c r="A1040" s="10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  <c r="AC1040" s="11"/>
      <c r="AD1040" s="11"/>
      <c r="AE1040" s="11"/>
      <c r="AF1040" s="11"/>
      <c r="AG1040" s="11"/>
      <c r="AH1040" s="11"/>
      <c r="AI1040" s="11"/>
      <c r="AJ1040" s="11"/>
      <c r="AK1040" s="11"/>
      <c r="AL1040" s="11"/>
      <c r="AM1040" s="8"/>
      <c r="AN1040" s="8"/>
      <c r="AO1040" s="8"/>
    </row>
    <row r="1041">
      <c r="A1041" s="10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  <c r="AC1041" s="11"/>
      <c r="AD1041" s="11"/>
      <c r="AE1041" s="11"/>
      <c r="AF1041" s="11"/>
      <c r="AG1041" s="11"/>
      <c r="AH1041" s="11"/>
      <c r="AI1041" s="11"/>
      <c r="AJ1041" s="11"/>
      <c r="AK1041" s="11"/>
      <c r="AL1041" s="11"/>
      <c r="AM1041" s="8"/>
      <c r="AN1041" s="8"/>
      <c r="AO1041" s="8"/>
    </row>
    <row r="1042">
      <c r="A1042" s="10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  <c r="AC1042" s="11"/>
      <c r="AD1042" s="11"/>
      <c r="AE1042" s="11"/>
      <c r="AF1042" s="11"/>
      <c r="AG1042" s="11"/>
      <c r="AH1042" s="11"/>
      <c r="AI1042" s="11"/>
      <c r="AJ1042" s="11"/>
      <c r="AK1042" s="11"/>
      <c r="AL1042" s="11"/>
      <c r="AM1042" s="8"/>
      <c r="AN1042" s="8"/>
      <c r="AO1042" s="8"/>
    </row>
    <row r="1043">
      <c r="A1043" s="10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  <c r="AC1043" s="11"/>
      <c r="AD1043" s="11"/>
      <c r="AE1043" s="11"/>
      <c r="AF1043" s="11"/>
      <c r="AG1043" s="11"/>
      <c r="AH1043" s="11"/>
      <c r="AI1043" s="11"/>
      <c r="AJ1043" s="11"/>
      <c r="AK1043" s="11"/>
      <c r="AL1043" s="11"/>
      <c r="AM1043" s="8"/>
      <c r="AN1043" s="8"/>
      <c r="AO1043" s="8"/>
    </row>
    <row r="1044">
      <c r="A1044" s="10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  <c r="AC1044" s="11"/>
      <c r="AD1044" s="11"/>
      <c r="AE1044" s="11"/>
      <c r="AF1044" s="11"/>
      <c r="AG1044" s="11"/>
      <c r="AH1044" s="11"/>
      <c r="AI1044" s="11"/>
      <c r="AJ1044" s="11"/>
      <c r="AK1044" s="11"/>
      <c r="AL1044" s="11"/>
      <c r="AM1044" s="8"/>
      <c r="AN1044" s="8"/>
      <c r="AO1044" s="8"/>
    </row>
    <row r="1045">
      <c r="A1045" s="10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  <c r="AC1045" s="11"/>
      <c r="AD1045" s="11"/>
      <c r="AE1045" s="11"/>
      <c r="AF1045" s="11"/>
      <c r="AG1045" s="11"/>
      <c r="AH1045" s="11"/>
      <c r="AI1045" s="11"/>
      <c r="AJ1045" s="11"/>
      <c r="AK1045" s="11"/>
      <c r="AL1045" s="11"/>
      <c r="AM1045" s="8"/>
      <c r="AN1045" s="8"/>
      <c r="AO1045" s="8"/>
    </row>
    <row r="1046">
      <c r="A1046" s="10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  <c r="AC1046" s="11"/>
      <c r="AD1046" s="11"/>
      <c r="AE1046" s="11"/>
      <c r="AF1046" s="11"/>
      <c r="AG1046" s="11"/>
      <c r="AH1046" s="11"/>
      <c r="AI1046" s="11"/>
      <c r="AJ1046" s="11"/>
      <c r="AK1046" s="11"/>
      <c r="AL1046" s="11"/>
      <c r="AM1046" s="8"/>
      <c r="AN1046" s="8"/>
      <c r="AO1046" s="8"/>
    </row>
    <row r="1047">
      <c r="A1047" s="10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  <c r="AC1047" s="11"/>
      <c r="AD1047" s="11"/>
      <c r="AE1047" s="11"/>
      <c r="AF1047" s="11"/>
      <c r="AG1047" s="11"/>
      <c r="AH1047" s="11"/>
      <c r="AI1047" s="11"/>
      <c r="AJ1047" s="11"/>
      <c r="AK1047" s="11"/>
      <c r="AL1047" s="11"/>
      <c r="AM1047" s="8"/>
      <c r="AN1047" s="8"/>
      <c r="AO1047" s="8"/>
    </row>
    <row r="1048">
      <c r="A1048" s="10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  <c r="AC1048" s="11"/>
      <c r="AD1048" s="11"/>
      <c r="AE1048" s="11"/>
      <c r="AF1048" s="11"/>
      <c r="AG1048" s="11"/>
      <c r="AH1048" s="11"/>
      <c r="AI1048" s="11"/>
      <c r="AJ1048" s="11"/>
      <c r="AK1048" s="11"/>
      <c r="AL1048" s="11"/>
      <c r="AM1048" s="8"/>
      <c r="AN1048" s="8"/>
      <c r="AO1048" s="8"/>
    </row>
    <row r="1049">
      <c r="A1049" s="10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  <c r="AC1049" s="11"/>
      <c r="AD1049" s="11"/>
      <c r="AE1049" s="11"/>
      <c r="AF1049" s="11"/>
      <c r="AG1049" s="11"/>
      <c r="AH1049" s="11"/>
      <c r="AI1049" s="11"/>
      <c r="AJ1049" s="11"/>
      <c r="AK1049" s="11"/>
      <c r="AL1049" s="11"/>
      <c r="AM1049" s="8"/>
      <c r="AN1049" s="8"/>
      <c r="AO1049" s="8"/>
    </row>
    <row r="1050">
      <c r="A1050" s="10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  <c r="AC1050" s="11"/>
      <c r="AD1050" s="11"/>
      <c r="AE1050" s="11"/>
      <c r="AF1050" s="11"/>
      <c r="AG1050" s="11"/>
      <c r="AH1050" s="11"/>
      <c r="AI1050" s="11"/>
      <c r="AJ1050" s="11"/>
      <c r="AK1050" s="11"/>
      <c r="AL1050" s="11"/>
      <c r="AM1050" s="8"/>
      <c r="AN1050" s="8"/>
      <c r="AO1050" s="8"/>
    </row>
    <row r="1051">
      <c r="A1051" s="10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  <c r="AC1051" s="11"/>
      <c r="AD1051" s="11"/>
      <c r="AE1051" s="11"/>
      <c r="AF1051" s="11"/>
      <c r="AG1051" s="11"/>
      <c r="AH1051" s="11"/>
      <c r="AI1051" s="11"/>
      <c r="AJ1051" s="11"/>
      <c r="AK1051" s="11"/>
      <c r="AL1051" s="11"/>
      <c r="AM1051" s="8"/>
      <c r="AN1051" s="8"/>
      <c r="AO1051" s="8"/>
    </row>
    <row r="1052">
      <c r="A1052" s="10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  <c r="AC1052" s="11"/>
      <c r="AD1052" s="11"/>
      <c r="AE1052" s="11"/>
      <c r="AF1052" s="11"/>
      <c r="AG1052" s="11"/>
      <c r="AH1052" s="11"/>
      <c r="AI1052" s="11"/>
      <c r="AJ1052" s="11"/>
      <c r="AK1052" s="11"/>
      <c r="AL1052" s="11"/>
      <c r="AM1052" s="8"/>
      <c r="AN1052" s="8"/>
      <c r="AO1052" s="8"/>
    </row>
    <row r="1053">
      <c r="A1053" s="10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  <c r="AC1053" s="11"/>
      <c r="AD1053" s="11"/>
      <c r="AE1053" s="11"/>
      <c r="AF1053" s="11"/>
      <c r="AG1053" s="11"/>
      <c r="AH1053" s="11"/>
      <c r="AI1053" s="11"/>
      <c r="AJ1053" s="11"/>
      <c r="AK1053" s="11"/>
      <c r="AL1053" s="11"/>
      <c r="AM1053" s="8"/>
      <c r="AN1053" s="8"/>
      <c r="AO1053" s="8"/>
    </row>
    <row r="1054">
      <c r="A1054" s="10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  <c r="AC1054" s="11"/>
      <c r="AD1054" s="11"/>
      <c r="AE1054" s="11"/>
      <c r="AF1054" s="11"/>
      <c r="AG1054" s="11"/>
      <c r="AH1054" s="11"/>
      <c r="AI1054" s="11"/>
      <c r="AJ1054" s="11"/>
      <c r="AK1054" s="11"/>
      <c r="AL1054" s="11"/>
      <c r="AM1054" s="8"/>
      <c r="AN1054" s="8"/>
      <c r="AO1054" s="8"/>
    </row>
    <row r="1055">
      <c r="A1055" s="10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  <c r="AC1055" s="11"/>
      <c r="AD1055" s="11"/>
      <c r="AE1055" s="11"/>
      <c r="AF1055" s="11"/>
      <c r="AG1055" s="11"/>
      <c r="AH1055" s="11"/>
      <c r="AI1055" s="11"/>
      <c r="AJ1055" s="11"/>
      <c r="AK1055" s="11"/>
      <c r="AL1055" s="11"/>
      <c r="AM1055" s="8"/>
      <c r="AN1055" s="8"/>
      <c r="AO1055" s="8"/>
    </row>
    <row r="1056">
      <c r="A1056" s="10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  <c r="AC1056" s="11"/>
      <c r="AD1056" s="11"/>
      <c r="AE1056" s="11"/>
      <c r="AF1056" s="11"/>
      <c r="AG1056" s="11"/>
      <c r="AH1056" s="11"/>
      <c r="AI1056" s="11"/>
      <c r="AJ1056" s="11"/>
      <c r="AK1056" s="11"/>
      <c r="AL1056" s="11"/>
      <c r="AM1056" s="8"/>
      <c r="AN1056" s="8"/>
      <c r="AO1056" s="8"/>
    </row>
    <row r="1057">
      <c r="A1057" s="10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  <c r="AC1057" s="11"/>
      <c r="AD1057" s="11"/>
      <c r="AE1057" s="11"/>
      <c r="AF1057" s="11"/>
      <c r="AG1057" s="11"/>
      <c r="AH1057" s="11"/>
      <c r="AI1057" s="11"/>
      <c r="AJ1057" s="11"/>
      <c r="AK1057" s="11"/>
      <c r="AL1057" s="11"/>
      <c r="AM1057" s="8"/>
      <c r="AN1057" s="8"/>
      <c r="AO1057" s="8"/>
    </row>
    <row r="1058">
      <c r="A1058" s="10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  <c r="AC1058" s="11"/>
      <c r="AD1058" s="11"/>
      <c r="AE1058" s="11"/>
      <c r="AF1058" s="11"/>
      <c r="AG1058" s="11"/>
      <c r="AH1058" s="11"/>
      <c r="AI1058" s="11"/>
      <c r="AJ1058" s="11"/>
      <c r="AK1058" s="11"/>
      <c r="AL1058" s="11"/>
      <c r="AM1058" s="8"/>
      <c r="AN1058" s="8"/>
      <c r="AO1058" s="8"/>
    </row>
    <row r="1059">
      <c r="A1059" s="10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  <c r="AC1059" s="11"/>
      <c r="AD1059" s="11"/>
      <c r="AE1059" s="11"/>
      <c r="AF1059" s="11"/>
      <c r="AG1059" s="11"/>
      <c r="AH1059" s="11"/>
      <c r="AI1059" s="11"/>
      <c r="AJ1059" s="11"/>
      <c r="AK1059" s="11"/>
      <c r="AL1059" s="11"/>
      <c r="AM1059" s="8"/>
      <c r="AN1059" s="8"/>
      <c r="AO1059" s="8"/>
    </row>
    <row r="1060">
      <c r="A1060" s="10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  <c r="AC1060" s="11"/>
      <c r="AD1060" s="11"/>
      <c r="AE1060" s="11"/>
      <c r="AF1060" s="11"/>
      <c r="AG1060" s="11"/>
      <c r="AH1060" s="11"/>
      <c r="AI1060" s="11"/>
      <c r="AJ1060" s="11"/>
      <c r="AK1060" s="11"/>
      <c r="AL1060" s="11"/>
      <c r="AM1060" s="8"/>
      <c r="AN1060" s="8"/>
      <c r="AO1060" s="8"/>
    </row>
    <row r="1061">
      <c r="A1061" s="10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  <c r="AC1061" s="11"/>
      <c r="AD1061" s="11"/>
      <c r="AE1061" s="11"/>
      <c r="AF1061" s="11"/>
      <c r="AG1061" s="11"/>
      <c r="AH1061" s="11"/>
      <c r="AI1061" s="11"/>
      <c r="AJ1061" s="11"/>
      <c r="AK1061" s="11"/>
      <c r="AL1061" s="11"/>
      <c r="AM1061" s="8"/>
      <c r="AN1061" s="8"/>
      <c r="AO1061" s="8"/>
    </row>
    <row r="1062">
      <c r="A1062" s="10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  <c r="AC1062" s="11"/>
      <c r="AD1062" s="11"/>
      <c r="AE1062" s="11"/>
      <c r="AF1062" s="11"/>
      <c r="AG1062" s="11"/>
      <c r="AH1062" s="11"/>
      <c r="AI1062" s="11"/>
      <c r="AJ1062" s="11"/>
      <c r="AK1062" s="11"/>
      <c r="AL1062" s="11"/>
      <c r="AM1062" s="8"/>
      <c r="AN1062" s="8"/>
      <c r="AO1062" s="8"/>
    </row>
    <row r="1063">
      <c r="A1063" s="10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  <c r="AC1063" s="11"/>
      <c r="AD1063" s="11"/>
      <c r="AE1063" s="11"/>
      <c r="AF1063" s="11"/>
      <c r="AG1063" s="11"/>
      <c r="AH1063" s="11"/>
      <c r="AI1063" s="11"/>
      <c r="AJ1063" s="11"/>
      <c r="AK1063" s="11"/>
      <c r="AL1063" s="11"/>
      <c r="AM1063" s="8"/>
      <c r="AN1063" s="8"/>
      <c r="AO1063" s="8"/>
    </row>
    <row r="1064">
      <c r="A1064" s="10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  <c r="AC1064" s="11"/>
      <c r="AD1064" s="11"/>
      <c r="AE1064" s="11"/>
      <c r="AF1064" s="11"/>
      <c r="AG1064" s="11"/>
      <c r="AH1064" s="11"/>
      <c r="AI1064" s="11"/>
      <c r="AJ1064" s="11"/>
      <c r="AK1064" s="11"/>
      <c r="AL1064" s="11"/>
      <c r="AM1064" s="8"/>
      <c r="AN1064" s="8"/>
      <c r="AO1064" s="8"/>
    </row>
    <row r="1065">
      <c r="A1065" s="10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  <c r="AC1065" s="11"/>
      <c r="AD1065" s="11"/>
      <c r="AE1065" s="11"/>
      <c r="AF1065" s="11"/>
      <c r="AG1065" s="11"/>
      <c r="AH1065" s="11"/>
      <c r="AI1065" s="11"/>
      <c r="AJ1065" s="11"/>
      <c r="AK1065" s="11"/>
      <c r="AL1065" s="11"/>
      <c r="AM1065" s="8"/>
      <c r="AN1065" s="8"/>
      <c r="AO1065" s="8"/>
    </row>
    <row r="1066">
      <c r="A1066" s="10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  <c r="AC1066" s="11"/>
      <c r="AD1066" s="11"/>
      <c r="AE1066" s="11"/>
      <c r="AF1066" s="11"/>
      <c r="AG1066" s="11"/>
      <c r="AH1066" s="11"/>
      <c r="AI1066" s="11"/>
      <c r="AJ1066" s="11"/>
      <c r="AK1066" s="11"/>
      <c r="AL1066" s="11"/>
      <c r="AM1066" s="8"/>
      <c r="AN1066" s="8"/>
      <c r="AO1066" s="8"/>
    </row>
    <row r="1067">
      <c r="A1067" s="10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  <c r="AC1067" s="11"/>
      <c r="AD1067" s="11"/>
      <c r="AE1067" s="11"/>
      <c r="AF1067" s="11"/>
      <c r="AG1067" s="11"/>
      <c r="AH1067" s="11"/>
      <c r="AI1067" s="11"/>
      <c r="AJ1067" s="11"/>
      <c r="AK1067" s="11"/>
      <c r="AL1067" s="11"/>
      <c r="AM1067" s="8"/>
      <c r="AN1067" s="8"/>
      <c r="AO1067" s="8"/>
    </row>
    <row r="1068">
      <c r="A1068" s="10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  <c r="AC1068" s="11"/>
      <c r="AD1068" s="11"/>
      <c r="AE1068" s="11"/>
      <c r="AF1068" s="11"/>
      <c r="AG1068" s="11"/>
      <c r="AH1068" s="11"/>
      <c r="AI1068" s="11"/>
      <c r="AJ1068" s="11"/>
      <c r="AK1068" s="11"/>
      <c r="AL1068" s="11"/>
      <c r="AM1068" s="8"/>
      <c r="AN1068" s="8"/>
      <c r="AO1068" s="8"/>
    </row>
    <row r="1069">
      <c r="A1069" s="10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  <c r="AC1069" s="11"/>
      <c r="AD1069" s="11"/>
      <c r="AE1069" s="11"/>
      <c r="AF1069" s="11"/>
      <c r="AG1069" s="11"/>
      <c r="AH1069" s="11"/>
      <c r="AI1069" s="11"/>
      <c r="AJ1069" s="11"/>
      <c r="AK1069" s="11"/>
      <c r="AL1069" s="11"/>
      <c r="AM1069" s="8"/>
      <c r="AN1069" s="8"/>
      <c r="AO1069" s="8"/>
    </row>
    <row r="1070">
      <c r="A1070" s="10"/>
      <c r="B1070" s="11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S1070" s="11"/>
      <c r="T1070" s="11"/>
      <c r="U1070" s="11"/>
      <c r="V1070" s="11"/>
      <c r="W1070" s="11"/>
      <c r="X1070" s="11"/>
      <c r="Y1070" s="11"/>
      <c r="Z1070" s="11"/>
      <c r="AA1070" s="11"/>
      <c r="AB1070" s="11"/>
      <c r="AC1070" s="11"/>
      <c r="AD1070" s="11"/>
      <c r="AE1070" s="11"/>
      <c r="AF1070" s="11"/>
      <c r="AG1070" s="11"/>
      <c r="AH1070" s="11"/>
      <c r="AI1070" s="11"/>
      <c r="AJ1070" s="11"/>
      <c r="AK1070" s="11"/>
      <c r="AL1070" s="11"/>
      <c r="AM1070" s="8"/>
      <c r="AN1070" s="8"/>
      <c r="AO1070" s="8"/>
    </row>
    <row r="1071">
      <c r="A1071" s="10"/>
      <c r="B1071" s="11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S1071" s="11"/>
      <c r="T1071" s="11"/>
      <c r="U1071" s="11"/>
      <c r="V1071" s="11"/>
      <c r="W1071" s="11"/>
      <c r="X1071" s="11"/>
      <c r="Y1071" s="11"/>
      <c r="Z1071" s="11"/>
      <c r="AA1071" s="11"/>
      <c r="AB1071" s="11"/>
      <c r="AC1071" s="11"/>
      <c r="AD1071" s="11"/>
      <c r="AE1071" s="11"/>
      <c r="AF1071" s="11"/>
      <c r="AG1071" s="11"/>
      <c r="AH1071" s="11"/>
      <c r="AI1071" s="11"/>
      <c r="AJ1071" s="11"/>
      <c r="AK1071" s="11"/>
      <c r="AL1071" s="11"/>
      <c r="AM1071" s="8"/>
      <c r="AN1071" s="8"/>
      <c r="AO1071" s="8"/>
    </row>
    <row r="1072">
      <c r="A1072" s="10"/>
      <c r="B1072" s="11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S1072" s="11"/>
      <c r="T1072" s="11"/>
      <c r="U1072" s="11"/>
      <c r="V1072" s="11"/>
      <c r="W1072" s="11"/>
      <c r="X1072" s="11"/>
      <c r="Y1072" s="11"/>
      <c r="Z1072" s="11"/>
      <c r="AA1072" s="11"/>
      <c r="AB1072" s="11"/>
      <c r="AC1072" s="11"/>
      <c r="AD1072" s="11"/>
      <c r="AE1072" s="11"/>
      <c r="AF1072" s="11"/>
      <c r="AG1072" s="11"/>
      <c r="AH1072" s="11"/>
      <c r="AI1072" s="11"/>
      <c r="AJ1072" s="11"/>
      <c r="AK1072" s="11"/>
      <c r="AL1072" s="11"/>
      <c r="AM1072" s="8"/>
      <c r="AN1072" s="8"/>
      <c r="AO1072" s="8"/>
    </row>
    <row r="1073">
      <c r="A1073" s="10"/>
      <c r="B1073" s="11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S1073" s="11"/>
      <c r="T1073" s="11"/>
      <c r="U1073" s="11"/>
      <c r="V1073" s="11"/>
      <c r="W1073" s="11"/>
      <c r="X1073" s="11"/>
      <c r="Y1073" s="11"/>
      <c r="Z1073" s="11"/>
      <c r="AA1073" s="11"/>
      <c r="AB1073" s="11"/>
      <c r="AC1073" s="11"/>
      <c r="AD1073" s="11"/>
      <c r="AE1073" s="11"/>
      <c r="AF1073" s="11"/>
      <c r="AG1073" s="11"/>
      <c r="AH1073" s="11"/>
      <c r="AI1073" s="11"/>
      <c r="AJ1073" s="11"/>
      <c r="AK1073" s="11"/>
      <c r="AL1073" s="11"/>
      <c r="AM1073" s="8"/>
      <c r="AN1073" s="8"/>
      <c r="AO1073" s="8"/>
    </row>
    <row r="1074">
      <c r="A1074" s="10"/>
      <c r="B1074" s="11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S1074" s="11"/>
      <c r="T1074" s="11"/>
      <c r="U1074" s="11"/>
      <c r="V1074" s="11"/>
      <c r="W1074" s="11"/>
      <c r="X1074" s="11"/>
      <c r="Y1074" s="11"/>
      <c r="Z1074" s="11"/>
      <c r="AA1074" s="11"/>
      <c r="AB1074" s="11"/>
      <c r="AC1074" s="11"/>
      <c r="AD1074" s="11"/>
      <c r="AE1074" s="11"/>
      <c r="AF1074" s="11"/>
      <c r="AG1074" s="11"/>
      <c r="AH1074" s="11"/>
      <c r="AI1074" s="11"/>
      <c r="AJ1074" s="11"/>
      <c r="AK1074" s="11"/>
      <c r="AL1074" s="11"/>
      <c r="AM1074" s="8"/>
      <c r="AN1074" s="8"/>
      <c r="AO1074" s="8"/>
    </row>
    <row r="1075">
      <c r="A1075" s="10"/>
      <c r="B1075" s="11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S1075" s="11"/>
      <c r="T1075" s="11"/>
      <c r="U1075" s="11"/>
      <c r="V1075" s="11"/>
      <c r="W1075" s="11"/>
      <c r="X1075" s="11"/>
      <c r="Y1075" s="11"/>
      <c r="Z1075" s="11"/>
      <c r="AA1075" s="11"/>
      <c r="AB1075" s="11"/>
      <c r="AC1075" s="11"/>
      <c r="AD1075" s="11"/>
      <c r="AE1075" s="11"/>
      <c r="AF1075" s="11"/>
      <c r="AG1075" s="11"/>
      <c r="AH1075" s="11"/>
      <c r="AI1075" s="11"/>
      <c r="AJ1075" s="11"/>
      <c r="AK1075" s="11"/>
      <c r="AL1075" s="11"/>
      <c r="AM1075" s="8"/>
      <c r="AN1075" s="8"/>
      <c r="AO1075" s="8"/>
    </row>
    <row r="1076">
      <c r="A1076" s="10"/>
      <c r="B1076" s="11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S1076" s="11"/>
      <c r="T1076" s="11"/>
      <c r="U1076" s="11"/>
      <c r="V1076" s="11"/>
      <c r="W1076" s="11"/>
      <c r="X1076" s="11"/>
      <c r="Y1076" s="11"/>
      <c r="Z1076" s="11"/>
      <c r="AA1076" s="11"/>
      <c r="AB1076" s="11"/>
      <c r="AC1076" s="11"/>
      <c r="AD1076" s="11"/>
      <c r="AE1076" s="11"/>
      <c r="AF1076" s="11"/>
      <c r="AG1076" s="11"/>
      <c r="AH1076" s="11"/>
      <c r="AI1076" s="11"/>
      <c r="AJ1076" s="11"/>
      <c r="AK1076" s="11"/>
      <c r="AL1076" s="11"/>
      <c r="AM1076" s="8"/>
      <c r="AN1076" s="8"/>
      <c r="AO1076" s="8"/>
    </row>
    <row r="1077">
      <c r="A1077" s="10"/>
      <c r="B1077" s="11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S1077" s="11"/>
      <c r="T1077" s="11"/>
      <c r="U1077" s="11"/>
      <c r="V1077" s="11"/>
      <c r="W1077" s="11"/>
      <c r="X1077" s="11"/>
      <c r="Y1077" s="11"/>
      <c r="Z1077" s="11"/>
      <c r="AA1077" s="11"/>
      <c r="AB1077" s="11"/>
      <c r="AC1077" s="11"/>
      <c r="AD1077" s="11"/>
      <c r="AE1077" s="11"/>
      <c r="AF1077" s="11"/>
      <c r="AG1077" s="11"/>
      <c r="AH1077" s="11"/>
      <c r="AI1077" s="11"/>
      <c r="AJ1077" s="11"/>
      <c r="AK1077" s="11"/>
      <c r="AL1077" s="11"/>
      <c r="AM1077" s="8"/>
      <c r="AN1077" s="8"/>
      <c r="AO1077" s="8"/>
    </row>
    <row r="1078">
      <c r="A1078" s="10"/>
      <c r="B1078" s="11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S1078" s="11"/>
      <c r="T1078" s="11"/>
      <c r="U1078" s="11"/>
      <c r="V1078" s="11"/>
      <c r="W1078" s="11"/>
      <c r="X1078" s="11"/>
      <c r="Y1078" s="11"/>
      <c r="Z1078" s="11"/>
      <c r="AA1078" s="11"/>
      <c r="AB1078" s="11"/>
      <c r="AC1078" s="11"/>
      <c r="AD1078" s="11"/>
      <c r="AE1078" s="11"/>
      <c r="AF1078" s="11"/>
      <c r="AG1078" s="11"/>
      <c r="AH1078" s="11"/>
      <c r="AI1078" s="11"/>
      <c r="AJ1078" s="11"/>
      <c r="AK1078" s="11"/>
      <c r="AL1078" s="11"/>
      <c r="AM1078" s="8"/>
      <c r="AN1078" s="8"/>
      <c r="AO1078" s="8"/>
    </row>
    <row r="1079">
      <c r="A1079" s="10"/>
      <c r="B1079" s="11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S1079" s="11"/>
      <c r="T1079" s="11"/>
      <c r="U1079" s="11"/>
      <c r="V1079" s="11"/>
      <c r="W1079" s="11"/>
      <c r="X1079" s="11"/>
      <c r="Y1079" s="11"/>
      <c r="Z1079" s="11"/>
      <c r="AA1079" s="11"/>
      <c r="AB1079" s="11"/>
      <c r="AC1079" s="11"/>
      <c r="AD1079" s="11"/>
      <c r="AE1079" s="11"/>
      <c r="AF1079" s="11"/>
      <c r="AG1079" s="11"/>
      <c r="AH1079" s="11"/>
      <c r="AI1079" s="11"/>
      <c r="AJ1079" s="11"/>
      <c r="AK1079" s="11"/>
      <c r="AL1079" s="11"/>
      <c r="AM1079" s="8"/>
      <c r="AN1079" s="8"/>
      <c r="AO1079" s="8"/>
    </row>
    <row r="1080">
      <c r="A1080" s="10"/>
      <c r="B1080" s="11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S1080" s="11"/>
      <c r="T1080" s="11"/>
      <c r="U1080" s="11"/>
      <c r="V1080" s="11"/>
      <c r="W1080" s="11"/>
      <c r="X1080" s="11"/>
      <c r="Y1080" s="11"/>
      <c r="Z1080" s="11"/>
      <c r="AA1080" s="11"/>
      <c r="AB1080" s="11"/>
      <c r="AC1080" s="11"/>
      <c r="AD1080" s="11"/>
      <c r="AE1080" s="11"/>
      <c r="AF1080" s="11"/>
      <c r="AG1080" s="11"/>
      <c r="AH1080" s="11"/>
      <c r="AI1080" s="11"/>
      <c r="AJ1080" s="11"/>
      <c r="AK1080" s="11"/>
      <c r="AL1080" s="11"/>
      <c r="AM1080" s="8"/>
      <c r="AN1080" s="8"/>
      <c r="AO1080" s="8"/>
    </row>
    <row r="1081">
      <c r="A1081" s="10"/>
      <c r="B1081" s="11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S1081" s="11"/>
      <c r="T1081" s="11"/>
      <c r="U1081" s="11"/>
      <c r="V1081" s="11"/>
      <c r="W1081" s="11"/>
      <c r="X1081" s="11"/>
      <c r="Y1081" s="11"/>
      <c r="Z1081" s="11"/>
      <c r="AA1081" s="11"/>
      <c r="AB1081" s="11"/>
      <c r="AC1081" s="11"/>
      <c r="AD1081" s="11"/>
      <c r="AE1081" s="11"/>
      <c r="AF1081" s="11"/>
      <c r="AG1081" s="11"/>
      <c r="AH1081" s="11"/>
      <c r="AI1081" s="11"/>
      <c r="AJ1081" s="11"/>
      <c r="AK1081" s="11"/>
      <c r="AL1081" s="11"/>
      <c r="AM1081" s="8"/>
      <c r="AN1081" s="8"/>
      <c r="AO1081" s="8"/>
    </row>
    <row r="1082">
      <c r="A1082" s="10"/>
      <c r="B1082" s="11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S1082" s="11"/>
      <c r="T1082" s="11"/>
      <c r="U1082" s="11"/>
      <c r="V1082" s="11"/>
      <c r="W1082" s="11"/>
      <c r="X1082" s="11"/>
      <c r="Y1082" s="11"/>
      <c r="Z1082" s="11"/>
      <c r="AA1082" s="11"/>
      <c r="AB1082" s="11"/>
      <c r="AC1082" s="11"/>
      <c r="AD1082" s="11"/>
      <c r="AE1082" s="11"/>
      <c r="AF1082" s="11"/>
      <c r="AG1082" s="11"/>
      <c r="AH1082" s="11"/>
      <c r="AI1082" s="11"/>
      <c r="AJ1082" s="11"/>
      <c r="AK1082" s="11"/>
      <c r="AL1082" s="11"/>
      <c r="AM1082" s="8"/>
      <c r="AN1082" s="8"/>
      <c r="AO1082" s="8"/>
    </row>
    <row r="1083">
      <c r="A1083" s="10"/>
      <c r="B1083" s="11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S1083" s="11"/>
      <c r="T1083" s="11"/>
      <c r="U1083" s="11"/>
      <c r="V1083" s="11"/>
      <c r="W1083" s="11"/>
      <c r="X1083" s="11"/>
      <c r="Y1083" s="11"/>
      <c r="Z1083" s="11"/>
      <c r="AA1083" s="11"/>
      <c r="AB1083" s="11"/>
      <c r="AC1083" s="11"/>
      <c r="AD1083" s="11"/>
      <c r="AE1083" s="11"/>
      <c r="AF1083" s="11"/>
      <c r="AG1083" s="11"/>
      <c r="AH1083" s="11"/>
      <c r="AI1083" s="11"/>
      <c r="AJ1083" s="11"/>
      <c r="AK1083" s="11"/>
      <c r="AL1083" s="11"/>
      <c r="AM1083" s="8"/>
      <c r="AN1083" s="8"/>
      <c r="AO1083" s="8"/>
    </row>
    <row r="1084">
      <c r="A1084" s="10"/>
      <c r="B1084" s="11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S1084" s="11"/>
      <c r="T1084" s="11"/>
      <c r="U1084" s="11"/>
      <c r="V1084" s="11"/>
      <c r="W1084" s="11"/>
      <c r="X1084" s="11"/>
      <c r="Y1084" s="11"/>
      <c r="Z1084" s="11"/>
      <c r="AA1084" s="11"/>
      <c r="AB1084" s="11"/>
      <c r="AC1084" s="11"/>
      <c r="AD1084" s="11"/>
      <c r="AE1084" s="11"/>
      <c r="AF1084" s="11"/>
      <c r="AG1084" s="11"/>
      <c r="AH1084" s="11"/>
      <c r="AI1084" s="11"/>
      <c r="AJ1084" s="11"/>
      <c r="AK1084" s="11"/>
      <c r="AL1084" s="11"/>
      <c r="AM1084" s="8"/>
      <c r="AN1084" s="8"/>
      <c r="AO1084" s="8"/>
    </row>
    <row r="1085">
      <c r="A1085" s="10"/>
      <c r="B1085" s="11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S1085" s="11"/>
      <c r="T1085" s="11"/>
      <c r="U1085" s="11"/>
      <c r="V1085" s="11"/>
      <c r="W1085" s="11"/>
      <c r="X1085" s="11"/>
      <c r="Y1085" s="11"/>
      <c r="Z1085" s="11"/>
      <c r="AA1085" s="11"/>
      <c r="AB1085" s="11"/>
      <c r="AC1085" s="11"/>
      <c r="AD1085" s="11"/>
      <c r="AE1085" s="11"/>
      <c r="AF1085" s="11"/>
      <c r="AG1085" s="11"/>
      <c r="AH1085" s="11"/>
      <c r="AI1085" s="11"/>
      <c r="AJ1085" s="11"/>
      <c r="AK1085" s="11"/>
      <c r="AL1085" s="11"/>
      <c r="AM1085" s="8"/>
      <c r="AN1085" s="8"/>
      <c r="AO1085" s="8"/>
    </row>
    <row r="1086">
      <c r="A1086" s="10"/>
      <c r="B1086" s="11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S1086" s="11"/>
      <c r="T1086" s="11"/>
      <c r="U1086" s="11"/>
      <c r="V1086" s="11"/>
      <c r="W1086" s="11"/>
      <c r="X1086" s="11"/>
      <c r="Y1086" s="11"/>
      <c r="Z1086" s="11"/>
      <c r="AA1086" s="11"/>
      <c r="AB1086" s="11"/>
      <c r="AC1086" s="11"/>
      <c r="AD1086" s="11"/>
      <c r="AE1086" s="11"/>
      <c r="AF1086" s="11"/>
      <c r="AG1086" s="11"/>
      <c r="AH1086" s="11"/>
      <c r="AI1086" s="11"/>
      <c r="AJ1086" s="11"/>
      <c r="AK1086" s="11"/>
      <c r="AL1086" s="11"/>
      <c r="AM1086" s="8"/>
      <c r="AN1086" s="8"/>
      <c r="AO1086" s="8"/>
    </row>
    <row r="1087">
      <c r="A1087" s="10"/>
      <c r="B1087" s="11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S1087" s="11"/>
      <c r="T1087" s="11"/>
      <c r="U1087" s="11"/>
      <c r="V1087" s="11"/>
      <c r="W1087" s="11"/>
      <c r="X1087" s="11"/>
      <c r="Y1087" s="11"/>
      <c r="Z1087" s="11"/>
      <c r="AA1087" s="11"/>
      <c r="AB1087" s="11"/>
      <c r="AC1087" s="11"/>
      <c r="AD1087" s="11"/>
      <c r="AE1087" s="11"/>
      <c r="AF1087" s="11"/>
      <c r="AG1087" s="11"/>
      <c r="AH1087" s="11"/>
      <c r="AI1087" s="11"/>
      <c r="AJ1087" s="11"/>
      <c r="AK1087" s="11"/>
      <c r="AL1087" s="11"/>
      <c r="AM1087" s="8"/>
      <c r="AN1087" s="8"/>
      <c r="AO1087" s="8"/>
    </row>
    <row r="1088">
      <c r="A1088" s="10"/>
      <c r="B1088" s="11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S1088" s="11"/>
      <c r="T1088" s="11"/>
      <c r="U1088" s="11"/>
      <c r="V1088" s="11"/>
      <c r="W1088" s="11"/>
      <c r="X1088" s="11"/>
      <c r="Y1088" s="11"/>
      <c r="Z1088" s="11"/>
      <c r="AA1088" s="11"/>
      <c r="AB1088" s="11"/>
      <c r="AC1088" s="11"/>
      <c r="AD1088" s="11"/>
      <c r="AE1088" s="11"/>
      <c r="AF1088" s="11"/>
      <c r="AG1088" s="11"/>
      <c r="AH1088" s="11"/>
      <c r="AI1088" s="11"/>
      <c r="AJ1088" s="11"/>
      <c r="AK1088" s="11"/>
      <c r="AL1088" s="11"/>
      <c r="AM1088" s="8"/>
      <c r="AN1088" s="8"/>
      <c r="AO1088" s="8"/>
    </row>
    <row r="1089">
      <c r="A1089" s="10"/>
      <c r="B1089" s="11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S1089" s="11"/>
      <c r="T1089" s="11"/>
      <c r="U1089" s="11"/>
      <c r="V1089" s="11"/>
      <c r="W1089" s="11"/>
      <c r="X1089" s="11"/>
      <c r="Y1089" s="11"/>
      <c r="Z1089" s="11"/>
      <c r="AA1089" s="11"/>
      <c r="AB1089" s="11"/>
      <c r="AC1089" s="11"/>
      <c r="AD1089" s="11"/>
      <c r="AE1089" s="11"/>
      <c r="AF1089" s="11"/>
      <c r="AG1089" s="11"/>
      <c r="AH1089" s="11"/>
      <c r="AI1089" s="11"/>
      <c r="AJ1089" s="11"/>
      <c r="AK1089" s="11"/>
      <c r="AL1089" s="11"/>
      <c r="AM1089" s="8"/>
      <c r="AN1089" s="8"/>
      <c r="AO1089" s="8"/>
    </row>
    <row r="1090">
      <c r="A1090" s="10"/>
      <c r="B1090" s="11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S1090" s="11"/>
      <c r="T1090" s="11"/>
      <c r="U1090" s="11"/>
      <c r="V1090" s="11"/>
      <c r="W1090" s="11"/>
      <c r="X1090" s="11"/>
      <c r="Y1090" s="11"/>
      <c r="Z1090" s="11"/>
      <c r="AA1090" s="11"/>
      <c r="AB1090" s="11"/>
      <c r="AC1090" s="11"/>
      <c r="AD1090" s="11"/>
      <c r="AE1090" s="11"/>
      <c r="AF1090" s="11"/>
      <c r="AG1090" s="11"/>
      <c r="AH1090" s="11"/>
      <c r="AI1090" s="11"/>
      <c r="AJ1090" s="11"/>
      <c r="AK1090" s="11"/>
      <c r="AL1090" s="11"/>
      <c r="AM1090" s="8"/>
      <c r="AN1090" s="8"/>
      <c r="AO1090" s="8"/>
    </row>
    <row r="1091">
      <c r="A1091" s="10"/>
      <c r="B1091" s="11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S1091" s="11"/>
      <c r="T1091" s="11"/>
      <c r="U1091" s="11"/>
      <c r="V1091" s="11"/>
      <c r="W1091" s="11"/>
      <c r="X1091" s="11"/>
      <c r="Y1091" s="11"/>
      <c r="Z1091" s="11"/>
      <c r="AA1091" s="11"/>
      <c r="AB1091" s="11"/>
      <c r="AC1091" s="11"/>
      <c r="AD1091" s="11"/>
      <c r="AE1091" s="11"/>
      <c r="AF1091" s="11"/>
      <c r="AG1091" s="11"/>
      <c r="AH1091" s="11"/>
      <c r="AI1091" s="11"/>
      <c r="AJ1091" s="11"/>
      <c r="AK1091" s="11"/>
      <c r="AL1091" s="11"/>
      <c r="AM1091" s="8"/>
      <c r="AN1091" s="8"/>
      <c r="AO1091" s="8"/>
    </row>
    <row r="1092">
      <c r="A1092" s="10"/>
      <c r="B1092" s="11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S1092" s="11"/>
      <c r="T1092" s="11"/>
      <c r="U1092" s="11"/>
      <c r="V1092" s="11"/>
      <c r="W1092" s="11"/>
      <c r="X1092" s="11"/>
      <c r="Y1092" s="11"/>
      <c r="Z1092" s="11"/>
      <c r="AA1092" s="11"/>
      <c r="AB1092" s="11"/>
      <c r="AC1092" s="11"/>
      <c r="AD1092" s="11"/>
      <c r="AE1092" s="11"/>
      <c r="AF1092" s="11"/>
      <c r="AG1092" s="11"/>
      <c r="AH1092" s="11"/>
      <c r="AI1092" s="11"/>
      <c r="AJ1092" s="11"/>
      <c r="AK1092" s="11"/>
      <c r="AL1092" s="11"/>
      <c r="AM1092" s="8"/>
      <c r="AN1092" s="8"/>
      <c r="AO1092" s="8"/>
    </row>
    <row r="1093">
      <c r="A1093" s="10"/>
      <c r="B1093" s="11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S1093" s="11"/>
      <c r="T1093" s="11"/>
      <c r="U1093" s="11"/>
      <c r="V1093" s="11"/>
      <c r="W1093" s="11"/>
      <c r="X1093" s="11"/>
      <c r="Y1093" s="11"/>
      <c r="Z1093" s="11"/>
      <c r="AA1093" s="11"/>
      <c r="AB1093" s="11"/>
      <c r="AC1093" s="11"/>
      <c r="AD1093" s="11"/>
      <c r="AE1093" s="11"/>
      <c r="AF1093" s="11"/>
      <c r="AG1093" s="11"/>
      <c r="AH1093" s="11"/>
      <c r="AI1093" s="11"/>
      <c r="AJ1093" s="11"/>
      <c r="AK1093" s="11"/>
      <c r="AL1093" s="11"/>
      <c r="AM1093" s="8"/>
      <c r="AN1093" s="8"/>
      <c r="AO1093" s="8"/>
    </row>
    <row r="1094">
      <c r="A1094" s="10"/>
      <c r="B1094" s="11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S1094" s="11"/>
      <c r="T1094" s="11"/>
      <c r="U1094" s="11"/>
      <c r="V1094" s="11"/>
      <c r="W1094" s="11"/>
      <c r="X1094" s="11"/>
      <c r="Y1094" s="11"/>
      <c r="Z1094" s="11"/>
      <c r="AA1094" s="11"/>
      <c r="AB1094" s="11"/>
      <c r="AC1094" s="11"/>
      <c r="AD1094" s="11"/>
      <c r="AE1094" s="11"/>
      <c r="AF1094" s="11"/>
      <c r="AG1094" s="11"/>
      <c r="AH1094" s="11"/>
      <c r="AI1094" s="11"/>
      <c r="AJ1094" s="11"/>
      <c r="AK1094" s="11"/>
      <c r="AL1094" s="11"/>
      <c r="AM1094" s="8"/>
      <c r="AN1094" s="8"/>
      <c r="AO1094" s="8"/>
    </row>
    <row r="1095">
      <c r="A1095" s="10"/>
      <c r="B1095" s="8"/>
      <c r="C1095" s="8"/>
      <c r="D1095" s="8"/>
      <c r="E1095" s="8"/>
      <c r="F1095" s="8"/>
      <c r="G1095" s="8"/>
      <c r="H1095" s="8"/>
      <c r="I1095" s="8"/>
      <c r="J1095" s="8"/>
      <c r="K1095" s="8"/>
      <c r="L1095" s="8"/>
      <c r="M1095" s="8"/>
      <c r="N1095" s="8"/>
      <c r="O1095" s="8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8"/>
      <c r="AE1095" s="8"/>
      <c r="AF1095" s="8"/>
      <c r="AG1095" s="8"/>
      <c r="AH1095" s="8"/>
      <c r="AI1095" s="8"/>
      <c r="AJ1095" s="8"/>
      <c r="AK1095" s="8"/>
      <c r="AL1095" s="8"/>
      <c r="AM1095" s="14"/>
      <c r="AN1095" s="8"/>
      <c r="AO1095" s="8"/>
    </row>
    <row r="1096">
      <c r="A1096" s="10"/>
      <c r="B1096" s="11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S1096" s="11"/>
      <c r="T1096" s="11"/>
      <c r="U1096" s="11"/>
      <c r="V1096" s="11"/>
      <c r="W1096" s="11"/>
      <c r="X1096" s="11"/>
      <c r="Y1096" s="11"/>
      <c r="Z1096" s="11"/>
      <c r="AA1096" s="11"/>
      <c r="AB1096" s="11"/>
      <c r="AC1096" s="11"/>
      <c r="AD1096" s="11"/>
      <c r="AE1096" s="11"/>
      <c r="AF1096" s="11"/>
      <c r="AG1096" s="11"/>
      <c r="AH1096" s="11"/>
      <c r="AI1096" s="11"/>
      <c r="AJ1096" s="11"/>
      <c r="AK1096" s="11"/>
      <c r="AL1096" s="11"/>
      <c r="AM1096" s="8"/>
      <c r="AN1096" s="8"/>
      <c r="AO1096" s="8"/>
    </row>
    <row r="1097">
      <c r="A1097" s="10"/>
      <c r="B1097" s="11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S1097" s="11"/>
      <c r="T1097" s="11"/>
      <c r="U1097" s="11"/>
      <c r="V1097" s="11"/>
      <c r="W1097" s="11"/>
      <c r="X1097" s="11"/>
      <c r="Y1097" s="11"/>
      <c r="Z1097" s="11"/>
      <c r="AA1097" s="11"/>
      <c r="AB1097" s="11"/>
      <c r="AC1097" s="11"/>
      <c r="AD1097" s="11"/>
      <c r="AE1097" s="11"/>
      <c r="AF1097" s="11"/>
      <c r="AG1097" s="11"/>
      <c r="AH1097" s="11"/>
      <c r="AI1097" s="11"/>
      <c r="AJ1097" s="11"/>
      <c r="AK1097" s="11"/>
      <c r="AL1097" s="11"/>
      <c r="AM1097" s="8"/>
      <c r="AN1097" s="8"/>
      <c r="AO1097" s="8"/>
    </row>
    <row r="1098">
      <c r="A1098" s="10"/>
      <c r="B1098" s="11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S1098" s="11"/>
      <c r="T1098" s="11"/>
      <c r="U1098" s="11"/>
      <c r="V1098" s="11"/>
      <c r="W1098" s="11"/>
      <c r="X1098" s="11"/>
      <c r="Y1098" s="11"/>
      <c r="Z1098" s="11"/>
      <c r="AA1098" s="11"/>
      <c r="AB1098" s="11"/>
      <c r="AC1098" s="11"/>
      <c r="AD1098" s="11"/>
      <c r="AE1098" s="11"/>
      <c r="AF1098" s="11"/>
      <c r="AG1098" s="11"/>
      <c r="AH1098" s="11"/>
      <c r="AI1098" s="11"/>
      <c r="AJ1098" s="11"/>
      <c r="AK1098" s="11"/>
      <c r="AL1098" s="11"/>
      <c r="AM1098" s="8"/>
      <c r="AN1098" s="8"/>
      <c r="AO1098" s="8"/>
    </row>
    <row r="1099">
      <c r="A1099" s="10"/>
      <c r="B1099" s="11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S1099" s="11"/>
      <c r="T1099" s="11"/>
      <c r="U1099" s="11"/>
      <c r="V1099" s="11"/>
      <c r="W1099" s="11"/>
      <c r="X1099" s="11"/>
      <c r="Y1099" s="11"/>
      <c r="Z1099" s="11"/>
      <c r="AA1099" s="11"/>
      <c r="AB1099" s="11"/>
      <c r="AC1099" s="11"/>
      <c r="AD1099" s="11"/>
      <c r="AE1099" s="11"/>
      <c r="AF1099" s="11"/>
      <c r="AG1099" s="11"/>
      <c r="AH1099" s="11"/>
      <c r="AI1099" s="11"/>
      <c r="AJ1099" s="11"/>
      <c r="AK1099" s="11"/>
      <c r="AL1099" s="11"/>
      <c r="AM1099" s="8"/>
      <c r="AN1099" s="8"/>
      <c r="AO1099" s="8"/>
    </row>
    <row r="1100">
      <c r="A1100" s="10"/>
      <c r="B1100" s="11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S1100" s="11"/>
      <c r="T1100" s="11"/>
      <c r="U1100" s="11"/>
      <c r="V1100" s="11"/>
      <c r="W1100" s="11"/>
      <c r="X1100" s="11"/>
      <c r="Y1100" s="11"/>
      <c r="Z1100" s="11"/>
      <c r="AA1100" s="11"/>
      <c r="AB1100" s="11"/>
      <c r="AC1100" s="11"/>
      <c r="AD1100" s="11"/>
      <c r="AE1100" s="11"/>
      <c r="AF1100" s="11"/>
      <c r="AG1100" s="11"/>
      <c r="AH1100" s="11"/>
      <c r="AI1100" s="11"/>
      <c r="AJ1100" s="11"/>
      <c r="AK1100" s="11"/>
      <c r="AL1100" s="11"/>
      <c r="AM1100" s="8"/>
      <c r="AN1100" s="8"/>
      <c r="AO1100" s="8"/>
    </row>
    <row r="1101">
      <c r="A1101" s="10"/>
      <c r="B1101" s="11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S1101" s="11"/>
      <c r="T1101" s="11"/>
      <c r="U1101" s="11"/>
      <c r="V1101" s="11"/>
      <c r="W1101" s="11"/>
      <c r="X1101" s="11"/>
      <c r="Y1101" s="11"/>
      <c r="Z1101" s="11"/>
      <c r="AA1101" s="11"/>
      <c r="AB1101" s="11"/>
      <c r="AC1101" s="11"/>
      <c r="AD1101" s="11"/>
      <c r="AE1101" s="11"/>
      <c r="AF1101" s="11"/>
      <c r="AG1101" s="11"/>
      <c r="AH1101" s="11"/>
      <c r="AI1101" s="11"/>
      <c r="AJ1101" s="11"/>
      <c r="AK1101" s="11"/>
      <c r="AL1101" s="11"/>
      <c r="AM1101" s="8"/>
      <c r="AN1101" s="8"/>
      <c r="AO1101" s="8"/>
    </row>
    <row r="1102">
      <c r="A1102" s="10"/>
      <c r="B1102" s="11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S1102" s="11"/>
      <c r="T1102" s="11"/>
      <c r="U1102" s="11"/>
      <c r="V1102" s="11"/>
      <c r="W1102" s="11"/>
      <c r="X1102" s="11"/>
      <c r="Y1102" s="11"/>
      <c r="Z1102" s="11"/>
      <c r="AA1102" s="11"/>
      <c r="AB1102" s="11"/>
      <c r="AC1102" s="11"/>
      <c r="AD1102" s="11"/>
      <c r="AE1102" s="11"/>
      <c r="AF1102" s="11"/>
      <c r="AG1102" s="11"/>
      <c r="AH1102" s="11"/>
      <c r="AI1102" s="11"/>
      <c r="AJ1102" s="11"/>
      <c r="AK1102" s="11"/>
      <c r="AL1102" s="11"/>
      <c r="AM1102" s="8"/>
      <c r="AN1102" s="8"/>
      <c r="AO1102" s="8"/>
    </row>
    <row r="1103">
      <c r="A1103" s="10"/>
      <c r="B1103" s="11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S1103" s="11"/>
      <c r="T1103" s="11"/>
      <c r="U1103" s="11"/>
      <c r="V1103" s="11"/>
      <c r="W1103" s="11"/>
      <c r="X1103" s="11"/>
      <c r="Y1103" s="11"/>
      <c r="Z1103" s="11"/>
      <c r="AA1103" s="11"/>
      <c r="AB1103" s="11"/>
      <c r="AC1103" s="11"/>
      <c r="AD1103" s="11"/>
      <c r="AE1103" s="11"/>
      <c r="AF1103" s="11"/>
      <c r="AG1103" s="11"/>
      <c r="AH1103" s="11"/>
      <c r="AI1103" s="11"/>
      <c r="AJ1103" s="11"/>
      <c r="AK1103" s="11"/>
      <c r="AL1103" s="11"/>
      <c r="AM1103" s="8"/>
      <c r="AN1103" s="8"/>
      <c r="AO1103" s="8"/>
    </row>
    <row r="1104">
      <c r="A1104" s="10"/>
      <c r="B1104" s="11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S1104" s="11"/>
      <c r="T1104" s="11"/>
      <c r="U1104" s="11"/>
      <c r="V1104" s="11"/>
      <c r="W1104" s="11"/>
      <c r="X1104" s="11"/>
      <c r="Y1104" s="11"/>
      <c r="Z1104" s="11"/>
      <c r="AA1104" s="11"/>
      <c r="AB1104" s="11"/>
      <c r="AC1104" s="11"/>
      <c r="AD1104" s="11"/>
      <c r="AE1104" s="11"/>
      <c r="AF1104" s="11"/>
      <c r="AG1104" s="11"/>
      <c r="AH1104" s="11"/>
      <c r="AI1104" s="11"/>
      <c r="AJ1104" s="11"/>
      <c r="AK1104" s="11"/>
      <c r="AL1104" s="11"/>
      <c r="AM1104" s="8"/>
      <c r="AN1104" s="8"/>
      <c r="AO1104" s="8"/>
    </row>
    <row r="1105">
      <c r="A1105" s="10"/>
      <c r="B1105" s="11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S1105" s="11"/>
      <c r="T1105" s="11"/>
      <c r="U1105" s="11"/>
      <c r="V1105" s="11"/>
      <c r="W1105" s="11"/>
      <c r="X1105" s="11"/>
      <c r="Y1105" s="11"/>
      <c r="Z1105" s="11"/>
      <c r="AA1105" s="11"/>
      <c r="AB1105" s="11"/>
      <c r="AC1105" s="11"/>
      <c r="AD1105" s="11"/>
      <c r="AE1105" s="11"/>
      <c r="AF1105" s="11"/>
      <c r="AG1105" s="11"/>
      <c r="AH1105" s="11"/>
      <c r="AI1105" s="11"/>
      <c r="AJ1105" s="11"/>
      <c r="AK1105" s="11"/>
      <c r="AL1105" s="11"/>
      <c r="AM1105" s="8"/>
      <c r="AN1105" s="8"/>
      <c r="AO1105" s="8"/>
    </row>
    <row r="1106">
      <c r="A1106" s="10"/>
      <c r="B1106" s="11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S1106" s="11"/>
      <c r="T1106" s="11"/>
      <c r="U1106" s="11"/>
      <c r="V1106" s="11"/>
      <c r="W1106" s="11"/>
      <c r="X1106" s="11"/>
      <c r="Y1106" s="11"/>
      <c r="Z1106" s="11"/>
      <c r="AA1106" s="11"/>
      <c r="AB1106" s="11"/>
      <c r="AC1106" s="11"/>
      <c r="AD1106" s="11"/>
      <c r="AE1106" s="11"/>
      <c r="AF1106" s="11"/>
      <c r="AG1106" s="11"/>
      <c r="AH1106" s="11"/>
      <c r="AI1106" s="11"/>
      <c r="AJ1106" s="11"/>
      <c r="AK1106" s="11"/>
      <c r="AL1106" s="11"/>
      <c r="AM1106" s="8"/>
      <c r="AN1106" s="8"/>
      <c r="AO1106" s="8"/>
    </row>
    <row r="1107">
      <c r="A1107" s="10"/>
      <c r="B1107" s="11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S1107" s="11"/>
      <c r="T1107" s="11"/>
      <c r="U1107" s="11"/>
      <c r="V1107" s="11"/>
      <c r="W1107" s="11"/>
      <c r="X1107" s="11"/>
      <c r="Y1107" s="11"/>
      <c r="Z1107" s="11"/>
      <c r="AA1107" s="11"/>
      <c r="AB1107" s="11"/>
      <c r="AC1107" s="11"/>
      <c r="AD1107" s="11"/>
      <c r="AE1107" s="11"/>
      <c r="AF1107" s="11"/>
      <c r="AG1107" s="11"/>
      <c r="AH1107" s="11"/>
      <c r="AI1107" s="11"/>
      <c r="AJ1107" s="11"/>
      <c r="AK1107" s="11"/>
      <c r="AL1107" s="11"/>
      <c r="AM1107" s="8"/>
      <c r="AN1107" s="8"/>
      <c r="AO1107" s="8"/>
    </row>
    <row r="1108">
      <c r="A1108" s="10"/>
      <c r="B1108" s="11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/>
      <c r="W1108" s="11"/>
      <c r="X1108" s="11"/>
      <c r="Y1108" s="11"/>
      <c r="Z1108" s="11"/>
      <c r="AA1108" s="11"/>
      <c r="AB1108" s="11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8"/>
      <c r="AN1108" s="8"/>
      <c r="AO1108" s="8"/>
    </row>
    <row r="1109">
      <c r="A1109" s="10"/>
      <c r="B1109" s="11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/>
      <c r="W1109" s="11"/>
      <c r="X1109" s="11"/>
      <c r="Y1109" s="11"/>
      <c r="Z1109" s="11"/>
      <c r="AA1109" s="11"/>
      <c r="AB1109" s="11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8"/>
      <c r="AN1109" s="8"/>
      <c r="AO1109" s="8"/>
    </row>
    <row r="1110">
      <c r="A1110" s="10"/>
      <c r="B1110" s="11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S1110" s="11"/>
      <c r="T1110" s="11"/>
      <c r="U1110" s="11"/>
      <c r="V1110" s="11"/>
      <c r="W1110" s="11"/>
      <c r="X1110" s="11"/>
      <c r="Y1110" s="11"/>
      <c r="Z1110" s="11"/>
      <c r="AA1110" s="11"/>
      <c r="AB1110" s="11"/>
      <c r="AC1110" s="11"/>
      <c r="AD1110" s="11"/>
      <c r="AE1110" s="11"/>
      <c r="AF1110" s="11"/>
      <c r="AG1110" s="11"/>
      <c r="AH1110" s="11"/>
      <c r="AI1110" s="11"/>
      <c r="AJ1110" s="11"/>
      <c r="AK1110" s="11"/>
      <c r="AL1110" s="11"/>
      <c r="AM1110" s="8"/>
      <c r="AN1110" s="8"/>
      <c r="AO1110" s="8"/>
    </row>
    <row r="1111">
      <c r="A1111" s="10"/>
      <c r="B1111" s="11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S1111" s="11"/>
      <c r="T1111" s="11"/>
      <c r="U1111" s="11"/>
      <c r="V1111" s="11"/>
      <c r="W1111" s="11"/>
      <c r="X1111" s="11"/>
      <c r="Y1111" s="11"/>
      <c r="Z1111" s="11"/>
      <c r="AA1111" s="11"/>
      <c r="AB1111" s="11"/>
      <c r="AC1111" s="11"/>
      <c r="AD1111" s="11"/>
      <c r="AE1111" s="11"/>
      <c r="AF1111" s="11"/>
      <c r="AG1111" s="11"/>
      <c r="AH1111" s="11"/>
      <c r="AI1111" s="11"/>
      <c r="AJ1111" s="11"/>
      <c r="AK1111" s="11"/>
      <c r="AL1111" s="11"/>
      <c r="AM1111" s="8"/>
      <c r="AN1111" s="8"/>
      <c r="AO1111" s="8"/>
    </row>
    <row r="1112">
      <c r="A1112" s="10"/>
      <c r="B1112" s="11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S1112" s="11"/>
      <c r="T1112" s="11"/>
      <c r="U1112" s="11"/>
      <c r="V1112" s="11"/>
      <c r="W1112" s="11"/>
      <c r="X1112" s="11"/>
      <c r="Y1112" s="11"/>
      <c r="Z1112" s="11"/>
      <c r="AA1112" s="11"/>
      <c r="AB1112" s="11"/>
      <c r="AC1112" s="11"/>
      <c r="AD1112" s="11"/>
      <c r="AE1112" s="11"/>
      <c r="AF1112" s="11"/>
      <c r="AG1112" s="11"/>
      <c r="AH1112" s="11"/>
      <c r="AI1112" s="11"/>
      <c r="AJ1112" s="11"/>
      <c r="AK1112" s="11"/>
      <c r="AL1112" s="11"/>
      <c r="AM1112" s="8"/>
      <c r="AN1112" s="8"/>
      <c r="AO1112" s="8"/>
    </row>
    <row r="1113">
      <c r="A1113" s="10"/>
      <c r="B1113" s="11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S1113" s="11"/>
      <c r="T1113" s="11"/>
      <c r="U1113" s="11"/>
      <c r="V1113" s="11"/>
      <c r="W1113" s="11"/>
      <c r="X1113" s="11"/>
      <c r="Y1113" s="11"/>
      <c r="Z1113" s="11"/>
      <c r="AA1113" s="11"/>
      <c r="AB1113" s="11"/>
      <c r="AC1113" s="11"/>
      <c r="AD1113" s="11"/>
      <c r="AE1113" s="11"/>
      <c r="AF1113" s="11"/>
      <c r="AG1113" s="11"/>
      <c r="AH1113" s="11"/>
      <c r="AI1113" s="11"/>
      <c r="AJ1113" s="11"/>
      <c r="AK1113" s="11"/>
      <c r="AL1113" s="11"/>
      <c r="AM1113" s="8"/>
      <c r="AN1113" s="8"/>
      <c r="AO1113" s="8"/>
    </row>
    <row r="1114">
      <c r="A1114" s="10"/>
      <c r="B1114" s="11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S1114" s="11"/>
      <c r="T1114" s="11"/>
      <c r="U1114" s="11"/>
      <c r="V1114" s="11"/>
      <c r="W1114" s="11"/>
      <c r="X1114" s="11"/>
      <c r="Y1114" s="11"/>
      <c r="Z1114" s="11"/>
      <c r="AA1114" s="11"/>
      <c r="AB1114" s="11"/>
      <c r="AC1114" s="11"/>
      <c r="AD1114" s="11"/>
      <c r="AE1114" s="11"/>
      <c r="AF1114" s="11"/>
      <c r="AG1114" s="11"/>
      <c r="AH1114" s="11"/>
      <c r="AI1114" s="11"/>
      <c r="AJ1114" s="11"/>
      <c r="AK1114" s="11"/>
      <c r="AL1114" s="11"/>
      <c r="AM1114" s="8"/>
      <c r="AN1114" s="8"/>
      <c r="AO1114" s="8"/>
    </row>
    <row r="1115">
      <c r="A1115" s="10"/>
      <c r="B1115" s="11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S1115" s="11"/>
      <c r="T1115" s="11"/>
      <c r="U1115" s="11"/>
      <c r="V1115" s="11"/>
      <c r="W1115" s="11"/>
      <c r="X1115" s="11"/>
      <c r="Y1115" s="11"/>
      <c r="Z1115" s="11"/>
      <c r="AA1115" s="11"/>
      <c r="AB1115" s="11"/>
      <c r="AC1115" s="11"/>
      <c r="AD1115" s="11"/>
      <c r="AE1115" s="11"/>
      <c r="AF1115" s="11"/>
      <c r="AG1115" s="11"/>
      <c r="AH1115" s="11"/>
      <c r="AI1115" s="11"/>
      <c r="AJ1115" s="11"/>
      <c r="AK1115" s="11"/>
      <c r="AL1115" s="11"/>
      <c r="AM1115" s="8"/>
      <c r="AN1115" s="8"/>
      <c r="AO1115" s="8"/>
    </row>
    <row r="1116">
      <c r="A1116" s="10"/>
      <c r="B1116" s="11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S1116" s="11"/>
      <c r="T1116" s="11"/>
      <c r="U1116" s="11"/>
      <c r="V1116" s="11"/>
      <c r="W1116" s="11"/>
      <c r="X1116" s="11"/>
      <c r="Y1116" s="11"/>
      <c r="Z1116" s="11"/>
      <c r="AA1116" s="11"/>
      <c r="AB1116" s="11"/>
      <c r="AC1116" s="11"/>
      <c r="AD1116" s="11"/>
      <c r="AE1116" s="11"/>
      <c r="AF1116" s="11"/>
      <c r="AG1116" s="11"/>
      <c r="AH1116" s="11"/>
      <c r="AI1116" s="11"/>
      <c r="AJ1116" s="11"/>
      <c r="AK1116" s="11"/>
      <c r="AL1116" s="11"/>
      <c r="AM1116" s="8"/>
      <c r="AN1116" s="8"/>
      <c r="AO1116" s="8"/>
    </row>
    <row r="1117">
      <c r="A1117" s="10"/>
      <c r="B1117" s="11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S1117" s="11"/>
      <c r="T1117" s="11"/>
      <c r="U1117" s="11"/>
      <c r="V1117" s="11"/>
      <c r="W1117" s="11"/>
      <c r="X1117" s="11"/>
      <c r="Y1117" s="11"/>
      <c r="Z1117" s="11"/>
      <c r="AA1117" s="11"/>
      <c r="AB1117" s="11"/>
      <c r="AC1117" s="11"/>
      <c r="AD1117" s="11"/>
      <c r="AE1117" s="11"/>
      <c r="AF1117" s="11"/>
      <c r="AG1117" s="11"/>
      <c r="AH1117" s="11"/>
      <c r="AI1117" s="11"/>
      <c r="AJ1117" s="11"/>
      <c r="AK1117" s="11"/>
      <c r="AL1117" s="11"/>
      <c r="AM1117" s="8"/>
      <c r="AN1117" s="8"/>
      <c r="AO1117" s="8"/>
    </row>
    <row r="1118">
      <c r="A1118" s="10"/>
      <c r="B1118" s="8"/>
      <c r="C1118" s="8"/>
      <c r="D1118" s="8"/>
      <c r="E1118" s="8"/>
      <c r="F1118" s="8"/>
      <c r="G1118" s="8"/>
      <c r="H1118" s="8"/>
      <c r="I1118" s="8"/>
      <c r="J1118" s="8"/>
      <c r="K1118" s="8"/>
      <c r="L1118" s="8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8"/>
      <c r="AE1118" s="8"/>
      <c r="AF1118" s="8"/>
      <c r="AG1118" s="8"/>
      <c r="AH1118" s="8"/>
      <c r="AI1118" s="8"/>
      <c r="AJ1118" s="8"/>
      <c r="AK1118" s="8"/>
      <c r="AL1118" s="8"/>
      <c r="AM1118" s="14"/>
      <c r="AN1118" s="8"/>
      <c r="AO1118" s="8"/>
    </row>
    <row r="1119">
      <c r="A1119" s="10"/>
      <c r="B1119" s="11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S1119" s="11"/>
      <c r="T1119" s="11"/>
      <c r="U1119" s="11"/>
      <c r="V1119" s="11"/>
      <c r="W1119" s="11"/>
      <c r="X1119" s="11"/>
      <c r="Y1119" s="11"/>
      <c r="Z1119" s="11"/>
      <c r="AA1119" s="11"/>
      <c r="AB1119" s="11"/>
      <c r="AC1119" s="11"/>
      <c r="AD1119" s="11"/>
      <c r="AE1119" s="11"/>
      <c r="AF1119" s="11"/>
      <c r="AG1119" s="11"/>
      <c r="AH1119" s="11"/>
      <c r="AI1119" s="11"/>
      <c r="AJ1119" s="11"/>
      <c r="AK1119" s="11"/>
      <c r="AL1119" s="11"/>
      <c r="AM1119" s="8"/>
      <c r="AN1119" s="8"/>
      <c r="AO1119" s="8"/>
    </row>
    <row r="1120">
      <c r="A1120" s="10"/>
      <c r="B1120" s="11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S1120" s="11"/>
      <c r="T1120" s="11"/>
      <c r="U1120" s="11"/>
      <c r="V1120" s="11"/>
      <c r="W1120" s="11"/>
      <c r="X1120" s="11"/>
      <c r="Y1120" s="11"/>
      <c r="Z1120" s="11"/>
      <c r="AA1120" s="11"/>
      <c r="AB1120" s="11"/>
      <c r="AC1120" s="11"/>
      <c r="AD1120" s="11"/>
      <c r="AE1120" s="11"/>
      <c r="AF1120" s="11"/>
      <c r="AG1120" s="11"/>
      <c r="AH1120" s="11"/>
      <c r="AI1120" s="11"/>
      <c r="AJ1120" s="11"/>
      <c r="AK1120" s="11"/>
      <c r="AL1120" s="11"/>
      <c r="AM1120" s="8"/>
      <c r="AN1120" s="8"/>
      <c r="AO1120" s="8"/>
    </row>
    <row r="1121">
      <c r="A1121" s="10"/>
      <c r="B1121" s="11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S1121" s="11"/>
      <c r="T1121" s="11"/>
      <c r="U1121" s="11"/>
      <c r="V1121" s="11"/>
      <c r="W1121" s="11"/>
      <c r="X1121" s="11"/>
      <c r="Y1121" s="11"/>
      <c r="Z1121" s="11"/>
      <c r="AA1121" s="11"/>
      <c r="AB1121" s="11"/>
      <c r="AC1121" s="11"/>
      <c r="AD1121" s="11"/>
      <c r="AE1121" s="11"/>
      <c r="AF1121" s="11"/>
      <c r="AG1121" s="11"/>
      <c r="AH1121" s="11"/>
      <c r="AI1121" s="11"/>
      <c r="AJ1121" s="11"/>
      <c r="AK1121" s="11"/>
      <c r="AL1121" s="11"/>
      <c r="AM1121" s="8"/>
      <c r="AN1121" s="8"/>
      <c r="AO1121" s="8"/>
    </row>
    <row r="1122">
      <c r="A1122" s="10"/>
      <c r="B1122" s="11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S1122" s="11"/>
      <c r="T1122" s="11"/>
      <c r="U1122" s="11"/>
      <c r="V1122" s="11"/>
      <c r="W1122" s="11"/>
      <c r="X1122" s="11"/>
      <c r="Y1122" s="11"/>
      <c r="Z1122" s="11"/>
      <c r="AA1122" s="11"/>
      <c r="AB1122" s="11"/>
      <c r="AC1122" s="11"/>
      <c r="AD1122" s="11"/>
      <c r="AE1122" s="11"/>
      <c r="AF1122" s="11"/>
      <c r="AG1122" s="11"/>
      <c r="AH1122" s="11"/>
      <c r="AI1122" s="11"/>
      <c r="AJ1122" s="11"/>
      <c r="AK1122" s="11"/>
      <c r="AL1122" s="11"/>
      <c r="AM1122" s="8"/>
      <c r="AN1122" s="8"/>
      <c r="AO1122" s="8"/>
    </row>
    <row r="1123">
      <c r="A1123" s="10"/>
      <c r="B1123" s="11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S1123" s="11"/>
      <c r="T1123" s="11"/>
      <c r="U1123" s="11"/>
      <c r="V1123" s="11"/>
      <c r="W1123" s="11"/>
      <c r="X1123" s="11"/>
      <c r="Y1123" s="11"/>
      <c r="Z1123" s="11"/>
      <c r="AA1123" s="11"/>
      <c r="AB1123" s="11"/>
      <c r="AC1123" s="11"/>
      <c r="AD1123" s="11"/>
      <c r="AE1123" s="11"/>
      <c r="AF1123" s="11"/>
      <c r="AG1123" s="11"/>
      <c r="AH1123" s="11"/>
      <c r="AI1123" s="11"/>
      <c r="AJ1123" s="11"/>
      <c r="AK1123" s="11"/>
      <c r="AL1123" s="11"/>
      <c r="AM1123" s="8"/>
      <c r="AN1123" s="8"/>
      <c r="AO1123" s="8"/>
    </row>
    <row r="1124">
      <c r="A1124" s="10"/>
      <c r="B1124" s="11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S1124" s="11"/>
      <c r="T1124" s="11"/>
      <c r="U1124" s="11"/>
      <c r="V1124" s="11"/>
      <c r="W1124" s="11"/>
      <c r="X1124" s="11"/>
      <c r="Y1124" s="11"/>
      <c r="Z1124" s="11"/>
      <c r="AA1124" s="11"/>
      <c r="AB1124" s="11"/>
      <c r="AC1124" s="11"/>
      <c r="AD1124" s="11"/>
      <c r="AE1124" s="11"/>
      <c r="AF1124" s="11"/>
      <c r="AG1124" s="11"/>
      <c r="AH1124" s="11"/>
      <c r="AI1124" s="11"/>
      <c r="AJ1124" s="11"/>
      <c r="AK1124" s="11"/>
      <c r="AL1124" s="11"/>
      <c r="AM1124" s="8"/>
      <c r="AN1124" s="8"/>
      <c r="AO1124" s="8"/>
    </row>
    <row r="1125">
      <c r="A1125" s="10"/>
      <c r="B1125" s="11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S1125" s="11"/>
      <c r="T1125" s="11"/>
      <c r="U1125" s="11"/>
      <c r="V1125" s="11"/>
      <c r="W1125" s="11"/>
      <c r="X1125" s="11"/>
      <c r="Y1125" s="11"/>
      <c r="Z1125" s="11"/>
      <c r="AA1125" s="11"/>
      <c r="AB1125" s="11"/>
      <c r="AC1125" s="11"/>
      <c r="AD1125" s="11"/>
      <c r="AE1125" s="11"/>
      <c r="AF1125" s="11"/>
      <c r="AG1125" s="11"/>
      <c r="AH1125" s="11"/>
      <c r="AI1125" s="11"/>
      <c r="AJ1125" s="11"/>
      <c r="AK1125" s="11"/>
      <c r="AL1125" s="11"/>
      <c r="AM1125" s="8"/>
      <c r="AN1125" s="8"/>
      <c r="AO1125" s="8"/>
    </row>
    <row r="1126">
      <c r="A1126" s="10"/>
      <c r="B1126" s="11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S1126" s="11"/>
      <c r="T1126" s="11"/>
      <c r="U1126" s="11"/>
      <c r="V1126" s="11"/>
      <c r="W1126" s="11"/>
      <c r="X1126" s="11"/>
      <c r="Y1126" s="11"/>
      <c r="Z1126" s="11"/>
      <c r="AA1126" s="11"/>
      <c r="AB1126" s="11"/>
      <c r="AC1126" s="11"/>
      <c r="AD1126" s="11"/>
      <c r="AE1126" s="11"/>
      <c r="AF1126" s="11"/>
      <c r="AG1126" s="11"/>
      <c r="AH1126" s="11"/>
      <c r="AI1126" s="11"/>
      <c r="AJ1126" s="11"/>
      <c r="AK1126" s="11"/>
      <c r="AL1126" s="11"/>
      <c r="AM1126" s="8"/>
      <c r="AN1126" s="8"/>
      <c r="AO1126" s="8"/>
    </row>
    <row r="1127">
      <c r="A1127" s="10"/>
      <c r="B1127" s="11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S1127" s="11"/>
      <c r="T1127" s="11"/>
      <c r="U1127" s="11"/>
      <c r="V1127" s="11"/>
      <c r="W1127" s="11"/>
      <c r="X1127" s="11"/>
      <c r="Y1127" s="11"/>
      <c r="Z1127" s="11"/>
      <c r="AA1127" s="11"/>
      <c r="AB1127" s="11"/>
      <c r="AC1127" s="11"/>
      <c r="AD1127" s="11"/>
      <c r="AE1127" s="11"/>
      <c r="AF1127" s="11"/>
      <c r="AG1127" s="11"/>
      <c r="AH1127" s="11"/>
      <c r="AI1127" s="11"/>
      <c r="AJ1127" s="11"/>
      <c r="AK1127" s="11"/>
      <c r="AL1127" s="11"/>
      <c r="AM1127" s="8"/>
      <c r="AN1127" s="8"/>
      <c r="AO1127" s="8"/>
    </row>
    <row r="1128">
      <c r="A1128" s="10"/>
      <c r="B1128" s="11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S1128" s="11"/>
      <c r="T1128" s="11"/>
      <c r="U1128" s="11"/>
      <c r="V1128" s="11"/>
      <c r="W1128" s="11"/>
      <c r="X1128" s="11"/>
      <c r="Y1128" s="11"/>
      <c r="Z1128" s="11"/>
      <c r="AA1128" s="11"/>
      <c r="AB1128" s="11"/>
      <c r="AC1128" s="11"/>
      <c r="AD1128" s="11"/>
      <c r="AE1128" s="11"/>
      <c r="AF1128" s="11"/>
      <c r="AG1128" s="11"/>
      <c r="AH1128" s="11"/>
      <c r="AI1128" s="11"/>
      <c r="AJ1128" s="11"/>
      <c r="AK1128" s="11"/>
      <c r="AL1128" s="11"/>
      <c r="AM1128" s="8"/>
      <c r="AN1128" s="8"/>
      <c r="AO1128" s="8"/>
    </row>
    <row r="1129">
      <c r="A1129" s="10"/>
      <c r="B1129" s="11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S1129" s="11"/>
      <c r="T1129" s="11"/>
      <c r="U1129" s="11"/>
      <c r="V1129" s="11"/>
      <c r="W1129" s="11"/>
      <c r="X1129" s="11"/>
      <c r="Y1129" s="11"/>
      <c r="Z1129" s="11"/>
      <c r="AA1129" s="11"/>
      <c r="AB1129" s="11"/>
      <c r="AC1129" s="11"/>
      <c r="AD1129" s="11"/>
      <c r="AE1129" s="11"/>
      <c r="AF1129" s="11"/>
      <c r="AG1129" s="11"/>
      <c r="AH1129" s="11"/>
      <c r="AI1129" s="11"/>
      <c r="AJ1129" s="11"/>
      <c r="AK1129" s="11"/>
      <c r="AL1129" s="11"/>
      <c r="AM1129" s="8"/>
      <c r="AN1129" s="8"/>
      <c r="AO1129" s="8"/>
    </row>
    <row r="1130">
      <c r="A1130" s="10"/>
      <c r="B1130" s="11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S1130" s="11"/>
      <c r="T1130" s="11"/>
      <c r="U1130" s="11"/>
      <c r="V1130" s="11"/>
      <c r="W1130" s="11"/>
      <c r="X1130" s="11"/>
      <c r="Y1130" s="11"/>
      <c r="Z1130" s="11"/>
      <c r="AA1130" s="11"/>
      <c r="AB1130" s="11"/>
      <c r="AC1130" s="11"/>
      <c r="AD1130" s="11"/>
      <c r="AE1130" s="11"/>
      <c r="AF1130" s="11"/>
      <c r="AG1130" s="11"/>
      <c r="AH1130" s="11"/>
      <c r="AI1130" s="11"/>
      <c r="AJ1130" s="11"/>
      <c r="AK1130" s="11"/>
      <c r="AL1130" s="11"/>
      <c r="AM1130" s="8"/>
      <c r="AN1130" s="8"/>
      <c r="AO1130" s="8"/>
    </row>
    <row r="1131">
      <c r="A1131" s="10"/>
      <c r="B1131" s="11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/>
      <c r="W1131" s="11"/>
      <c r="X1131" s="11"/>
      <c r="Y1131" s="11"/>
      <c r="Z1131" s="11"/>
      <c r="AA1131" s="11"/>
      <c r="AB1131" s="11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8"/>
      <c r="AN1131" s="8"/>
      <c r="AO1131" s="8"/>
    </row>
    <row r="1132">
      <c r="A1132" s="10"/>
      <c r="B1132" s="11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/>
      <c r="W1132" s="11"/>
      <c r="X1132" s="11"/>
      <c r="Y1132" s="11"/>
      <c r="Z1132" s="11"/>
      <c r="AA1132" s="11"/>
      <c r="AB1132" s="11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8"/>
      <c r="AN1132" s="8"/>
      <c r="AO1132" s="8"/>
    </row>
    <row r="1133">
      <c r="A1133" s="10"/>
      <c r="B1133" s="11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S1133" s="11"/>
      <c r="T1133" s="11"/>
      <c r="U1133" s="11"/>
      <c r="V1133" s="11"/>
      <c r="W1133" s="11"/>
      <c r="X1133" s="11"/>
      <c r="Y1133" s="11"/>
      <c r="Z1133" s="11"/>
      <c r="AA1133" s="11"/>
      <c r="AB1133" s="11"/>
      <c r="AC1133" s="11"/>
      <c r="AD1133" s="11"/>
      <c r="AE1133" s="11"/>
      <c r="AF1133" s="11"/>
      <c r="AG1133" s="11"/>
      <c r="AH1133" s="11"/>
      <c r="AI1133" s="11"/>
      <c r="AJ1133" s="11"/>
      <c r="AK1133" s="11"/>
      <c r="AL1133" s="11"/>
      <c r="AM1133" s="8"/>
      <c r="AN1133" s="8"/>
      <c r="AO1133" s="8"/>
    </row>
    <row r="1134">
      <c r="A1134" s="10"/>
      <c r="B1134" s="11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S1134" s="11"/>
      <c r="T1134" s="11"/>
      <c r="U1134" s="11"/>
      <c r="V1134" s="11"/>
      <c r="W1134" s="11"/>
      <c r="X1134" s="11"/>
      <c r="Y1134" s="11"/>
      <c r="Z1134" s="11"/>
      <c r="AA1134" s="11"/>
      <c r="AB1134" s="11"/>
      <c r="AC1134" s="11"/>
      <c r="AD1134" s="11"/>
      <c r="AE1134" s="11"/>
      <c r="AF1134" s="11"/>
      <c r="AG1134" s="11"/>
      <c r="AH1134" s="11"/>
      <c r="AI1134" s="11"/>
      <c r="AJ1134" s="11"/>
      <c r="AK1134" s="11"/>
      <c r="AL1134" s="11"/>
      <c r="AM1134" s="8"/>
      <c r="AN1134" s="8"/>
      <c r="AO1134" s="8"/>
    </row>
    <row r="1135">
      <c r="A1135" s="10"/>
      <c r="B1135" s="11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S1135" s="11"/>
      <c r="T1135" s="11"/>
      <c r="U1135" s="11"/>
      <c r="V1135" s="11"/>
      <c r="W1135" s="11"/>
      <c r="X1135" s="11"/>
      <c r="Y1135" s="11"/>
      <c r="Z1135" s="11"/>
      <c r="AA1135" s="11"/>
      <c r="AB1135" s="11"/>
      <c r="AC1135" s="11"/>
      <c r="AD1135" s="11"/>
      <c r="AE1135" s="11"/>
      <c r="AF1135" s="11"/>
      <c r="AG1135" s="11"/>
      <c r="AH1135" s="11"/>
      <c r="AI1135" s="11"/>
      <c r="AJ1135" s="11"/>
      <c r="AK1135" s="11"/>
      <c r="AL1135" s="11"/>
      <c r="AM1135" s="8"/>
      <c r="AN1135" s="8"/>
      <c r="AO1135" s="8"/>
    </row>
    <row r="1136">
      <c r="A1136" s="10"/>
      <c r="B1136" s="11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S1136" s="11"/>
      <c r="T1136" s="11"/>
      <c r="U1136" s="11"/>
      <c r="V1136" s="11"/>
      <c r="W1136" s="11"/>
      <c r="X1136" s="11"/>
      <c r="Y1136" s="11"/>
      <c r="Z1136" s="11"/>
      <c r="AA1136" s="11"/>
      <c r="AB1136" s="11"/>
      <c r="AC1136" s="11"/>
      <c r="AD1136" s="11"/>
      <c r="AE1136" s="11"/>
      <c r="AF1136" s="11"/>
      <c r="AG1136" s="11"/>
      <c r="AH1136" s="11"/>
      <c r="AI1136" s="11"/>
      <c r="AJ1136" s="11"/>
      <c r="AK1136" s="11"/>
      <c r="AL1136" s="11"/>
      <c r="AM1136" s="8"/>
      <c r="AN1136" s="8"/>
      <c r="AO1136" s="8"/>
    </row>
    <row r="1137">
      <c r="A1137" s="10"/>
      <c r="B1137" s="11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S1137" s="11"/>
      <c r="T1137" s="11"/>
      <c r="U1137" s="11"/>
      <c r="V1137" s="11"/>
      <c r="W1137" s="11"/>
      <c r="X1137" s="11"/>
      <c r="Y1137" s="11"/>
      <c r="Z1137" s="11"/>
      <c r="AA1137" s="11"/>
      <c r="AB1137" s="11"/>
      <c r="AC1137" s="11"/>
      <c r="AD1137" s="11"/>
      <c r="AE1137" s="11"/>
      <c r="AF1137" s="11"/>
      <c r="AG1137" s="11"/>
      <c r="AH1137" s="11"/>
      <c r="AI1137" s="11"/>
      <c r="AJ1137" s="11"/>
      <c r="AK1137" s="11"/>
      <c r="AL1137" s="11"/>
      <c r="AM1137" s="8"/>
      <c r="AN1137" s="8"/>
      <c r="AO1137" s="8"/>
    </row>
    <row r="1138">
      <c r="A1138" s="10"/>
      <c r="B1138" s="11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S1138" s="11"/>
      <c r="T1138" s="11"/>
      <c r="U1138" s="11"/>
      <c r="V1138" s="11"/>
      <c r="W1138" s="11"/>
      <c r="X1138" s="11"/>
      <c r="Y1138" s="11"/>
      <c r="Z1138" s="11"/>
      <c r="AA1138" s="11"/>
      <c r="AB1138" s="11"/>
      <c r="AC1138" s="11"/>
      <c r="AD1138" s="11"/>
      <c r="AE1138" s="11"/>
      <c r="AF1138" s="11"/>
      <c r="AG1138" s="11"/>
      <c r="AH1138" s="11"/>
      <c r="AI1138" s="11"/>
      <c r="AJ1138" s="11"/>
      <c r="AK1138" s="11"/>
      <c r="AL1138" s="11"/>
      <c r="AM1138" s="8"/>
      <c r="AN1138" s="8"/>
      <c r="AO1138" s="8"/>
    </row>
    <row r="1139">
      <c r="A1139" s="10"/>
      <c r="B1139" s="11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S1139" s="11"/>
      <c r="T1139" s="11"/>
      <c r="U1139" s="11"/>
      <c r="V1139" s="11"/>
      <c r="W1139" s="11"/>
      <c r="X1139" s="11"/>
      <c r="Y1139" s="11"/>
      <c r="Z1139" s="11"/>
      <c r="AA1139" s="11"/>
      <c r="AB1139" s="11"/>
      <c r="AC1139" s="11"/>
      <c r="AD1139" s="11"/>
      <c r="AE1139" s="11"/>
      <c r="AF1139" s="11"/>
      <c r="AG1139" s="11"/>
      <c r="AH1139" s="11"/>
      <c r="AI1139" s="11"/>
      <c r="AJ1139" s="11"/>
      <c r="AK1139" s="11"/>
      <c r="AL1139" s="11"/>
      <c r="AM1139" s="8"/>
      <c r="AN1139" s="8"/>
      <c r="AO1139" s="8"/>
    </row>
    <row r="1140">
      <c r="A1140" s="10"/>
      <c r="B1140" s="11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S1140" s="11"/>
      <c r="T1140" s="11"/>
      <c r="U1140" s="11"/>
      <c r="V1140" s="11"/>
      <c r="W1140" s="11"/>
      <c r="X1140" s="11"/>
      <c r="Y1140" s="11"/>
      <c r="Z1140" s="11"/>
      <c r="AA1140" s="11"/>
      <c r="AB1140" s="11"/>
      <c r="AC1140" s="11"/>
      <c r="AD1140" s="11"/>
      <c r="AE1140" s="11"/>
      <c r="AF1140" s="11"/>
      <c r="AG1140" s="11"/>
      <c r="AH1140" s="11"/>
      <c r="AI1140" s="11"/>
      <c r="AJ1140" s="11"/>
      <c r="AK1140" s="11"/>
      <c r="AL1140" s="11"/>
      <c r="AM1140" s="8"/>
      <c r="AN1140" s="8"/>
      <c r="AO1140" s="8"/>
    </row>
    <row r="1141">
      <c r="A1141" s="10"/>
      <c r="B1141" s="11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S1141" s="11"/>
      <c r="T1141" s="11"/>
      <c r="U1141" s="11"/>
      <c r="V1141" s="11"/>
      <c r="W1141" s="11"/>
      <c r="X1141" s="11"/>
      <c r="Y1141" s="11"/>
      <c r="Z1141" s="11"/>
      <c r="AA1141" s="11"/>
      <c r="AB1141" s="11"/>
      <c r="AC1141" s="11"/>
      <c r="AD1141" s="11"/>
      <c r="AE1141" s="11"/>
      <c r="AF1141" s="11"/>
      <c r="AG1141" s="11"/>
      <c r="AH1141" s="11"/>
      <c r="AI1141" s="11"/>
      <c r="AJ1141" s="11"/>
      <c r="AK1141" s="11"/>
      <c r="AL1141" s="11"/>
      <c r="AM1141" s="8"/>
      <c r="AN1141" s="8"/>
      <c r="AO1141" s="8"/>
    </row>
    <row r="1142">
      <c r="A1142" s="10"/>
      <c r="B1142" s="11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S1142" s="11"/>
      <c r="T1142" s="11"/>
      <c r="U1142" s="11"/>
      <c r="V1142" s="11"/>
      <c r="W1142" s="11"/>
      <c r="X1142" s="11"/>
      <c r="Y1142" s="11"/>
      <c r="Z1142" s="11"/>
      <c r="AA1142" s="11"/>
      <c r="AB1142" s="11"/>
      <c r="AC1142" s="11"/>
      <c r="AD1142" s="11"/>
      <c r="AE1142" s="11"/>
      <c r="AF1142" s="11"/>
      <c r="AG1142" s="11"/>
      <c r="AH1142" s="11"/>
      <c r="AI1142" s="11"/>
      <c r="AJ1142" s="11"/>
      <c r="AK1142" s="11"/>
      <c r="AL1142" s="11"/>
      <c r="AM1142" s="8"/>
      <c r="AN1142" s="8"/>
      <c r="AO1142" s="8"/>
    </row>
    <row r="1143">
      <c r="A1143" s="10"/>
      <c r="B1143" s="11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S1143" s="11"/>
      <c r="T1143" s="11"/>
      <c r="U1143" s="11"/>
      <c r="V1143" s="11"/>
      <c r="W1143" s="11"/>
      <c r="X1143" s="11"/>
      <c r="Y1143" s="11"/>
      <c r="Z1143" s="11"/>
      <c r="AA1143" s="11"/>
      <c r="AB1143" s="11"/>
      <c r="AC1143" s="11"/>
      <c r="AD1143" s="11"/>
      <c r="AE1143" s="11"/>
      <c r="AF1143" s="11"/>
      <c r="AG1143" s="11"/>
      <c r="AH1143" s="11"/>
      <c r="AI1143" s="11"/>
      <c r="AJ1143" s="11"/>
      <c r="AK1143" s="11"/>
      <c r="AL1143" s="11"/>
      <c r="AM1143" s="8"/>
      <c r="AN1143" s="8"/>
      <c r="AO1143" s="8"/>
    </row>
    <row r="1144">
      <c r="A1144" s="10"/>
      <c r="B1144" s="11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S1144" s="11"/>
      <c r="T1144" s="11"/>
      <c r="U1144" s="11"/>
      <c r="V1144" s="11"/>
      <c r="W1144" s="11"/>
      <c r="X1144" s="11"/>
      <c r="Y1144" s="11"/>
      <c r="Z1144" s="11"/>
      <c r="AA1144" s="11"/>
      <c r="AB1144" s="11"/>
      <c r="AC1144" s="11"/>
      <c r="AD1144" s="11"/>
      <c r="AE1144" s="11"/>
      <c r="AF1144" s="11"/>
      <c r="AG1144" s="11"/>
      <c r="AH1144" s="11"/>
      <c r="AI1144" s="11"/>
      <c r="AJ1144" s="11"/>
      <c r="AK1144" s="11"/>
      <c r="AL1144" s="11"/>
      <c r="AM1144" s="8"/>
      <c r="AN1144" s="8"/>
      <c r="AO1144" s="8"/>
    </row>
    <row r="1145">
      <c r="A1145" s="10"/>
      <c r="B1145" s="11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S1145" s="11"/>
      <c r="T1145" s="11"/>
      <c r="U1145" s="11"/>
      <c r="V1145" s="11"/>
      <c r="W1145" s="11"/>
      <c r="X1145" s="11"/>
      <c r="Y1145" s="11"/>
      <c r="Z1145" s="11"/>
      <c r="AA1145" s="11"/>
      <c r="AB1145" s="11"/>
      <c r="AC1145" s="11"/>
      <c r="AD1145" s="11"/>
      <c r="AE1145" s="11"/>
      <c r="AF1145" s="11"/>
      <c r="AG1145" s="11"/>
      <c r="AH1145" s="11"/>
      <c r="AI1145" s="11"/>
      <c r="AJ1145" s="11"/>
      <c r="AK1145" s="11"/>
      <c r="AL1145" s="11"/>
      <c r="AM1145" s="8"/>
      <c r="AN1145" s="8"/>
      <c r="AO1145" s="8"/>
    </row>
    <row r="1146">
      <c r="A1146" s="10"/>
      <c r="B1146" s="11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S1146" s="11"/>
      <c r="T1146" s="11"/>
      <c r="U1146" s="11"/>
      <c r="V1146" s="11"/>
      <c r="W1146" s="11"/>
      <c r="X1146" s="11"/>
      <c r="Y1146" s="11"/>
      <c r="Z1146" s="11"/>
      <c r="AA1146" s="11"/>
      <c r="AB1146" s="11"/>
      <c r="AC1146" s="11"/>
      <c r="AD1146" s="11"/>
      <c r="AE1146" s="11"/>
      <c r="AF1146" s="11"/>
      <c r="AG1146" s="11"/>
      <c r="AH1146" s="11"/>
      <c r="AI1146" s="11"/>
      <c r="AJ1146" s="11"/>
      <c r="AK1146" s="11"/>
      <c r="AL1146" s="11"/>
      <c r="AM1146" s="8"/>
      <c r="AN1146" s="8"/>
      <c r="AO1146" s="8"/>
    </row>
    <row r="1147">
      <c r="A1147" s="10"/>
      <c r="B1147" s="11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S1147" s="11"/>
      <c r="T1147" s="11"/>
      <c r="U1147" s="11"/>
      <c r="V1147" s="11"/>
      <c r="W1147" s="11"/>
      <c r="X1147" s="11"/>
      <c r="Y1147" s="11"/>
      <c r="Z1147" s="11"/>
      <c r="AA1147" s="11"/>
      <c r="AB1147" s="11"/>
      <c r="AC1147" s="11"/>
      <c r="AD1147" s="11"/>
      <c r="AE1147" s="11"/>
      <c r="AF1147" s="11"/>
      <c r="AG1147" s="11"/>
      <c r="AH1147" s="11"/>
      <c r="AI1147" s="11"/>
      <c r="AJ1147" s="11"/>
      <c r="AK1147" s="11"/>
      <c r="AL1147" s="11"/>
      <c r="AM1147" s="8"/>
      <c r="AN1147" s="8"/>
      <c r="AO1147" s="8"/>
    </row>
    <row r="1148">
      <c r="A1148" s="10"/>
      <c r="B1148" s="11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S1148" s="11"/>
      <c r="T1148" s="11"/>
      <c r="U1148" s="11"/>
      <c r="V1148" s="11"/>
      <c r="W1148" s="11"/>
      <c r="X1148" s="11"/>
      <c r="Y1148" s="11"/>
      <c r="Z1148" s="11"/>
      <c r="AA1148" s="11"/>
      <c r="AB1148" s="11"/>
      <c r="AC1148" s="11"/>
      <c r="AD1148" s="11"/>
      <c r="AE1148" s="11"/>
      <c r="AF1148" s="11"/>
      <c r="AG1148" s="11"/>
      <c r="AH1148" s="11"/>
      <c r="AI1148" s="11"/>
      <c r="AJ1148" s="11"/>
      <c r="AK1148" s="11"/>
      <c r="AL1148" s="11"/>
      <c r="AM1148" s="8"/>
      <c r="AN1148" s="8"/>
      <c r="AO1148" s="8"/>
    </row>
    <row r="1149">
      <c r="A1149" s="10"/>
      <c r="B1149" s="11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S1149" s="11"/>
      <c r="T1149" s="11"/>
      <c r="U1149" s="11"/>
      <c r="V1149" s="11"/>
      <c r="W1149" s="11"/>
      <c r="X1149" s="11"/>
      <c r="Y1149" s="11"/>
      <c r="Z1149" s="11"/>
      <c r="AA1149" s="11"/>
      <c r="AB1149" s="11"/>
      <c r="AC1149" s="11"/>
      <c r="AD1149" s="11"/>
      <c r="AE1149" s="11"/>
      <c r="AF1149" s="11"/>
      <c r="AG1149" s="11"/>
      <c r="AH1149" s="11"/>
      <c r="AI1149" s="11"/>
      <c r="AJ1149" s="11"/>
      <c r="AK1149" s="11"/>
      <c r="AL1149" s="11"/>
      <c r="AM1149" s="8"/>
      <c r="AN1149" s="8"/>
      <c r="AO1149" s="8"/>
    </row>
    <row r="1150">
      <c r="A1150" s="10"/>
      <c r="B1150" s="11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S1150" s="11"/>
      <c r="T1150" s="11"/>
      <c r="U1150" s="11"/>
      <c r="V1150" s="11"/>
      <c r="W1150" s="11"/>
      <c r="X1150" s="11"/>
      <c r="Y1150" s="11"/>
      <c r="Z1150" s="11"/>
      <c r="AA1150" s="11"/>
      <c r="AB1150" s="11"/>
      <c r="AC1150" s="11"/>
      <c r="AD1150" s="11"/>
      <c r="AE1150" s="11"/>
      <c r="AF1150" s="11"/>
      <c r="AG1150" s="11"/>
      <c r="AH1150" s="11"/>
      <c r="AI1150" s="11"/>
      <c r="AJ1150" s="11"/>
      <c r="AK1150" s="11"/>
      <c r="AL1150" s="11"/>
      <c r="AM1150" s="8"/>
      <c r="AN1150" s="8"/>
      <c r="AO1150" s="8"/>
    </row>
    <row r="1151">
      <c r="A1151" s="10"/>
      <c r="B1151" s="11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S1151" s="11"/>
      <c r="T1151" s="11"/>
      <c r="U1151" s="11"/>
      <c r="V1151" s="11"/>
      <c r="W1151" s="11"/>
      <c r="X1151" s="11"/>
      <c r="Y1151" s="11"/>
      <c r="Z1151" s="11"/>
      <c r="AA1151" s="11"/>
      <c r="AB1151" s="11"/>
      <c r="AC1151" s="11"/>
      <c r="AD1151" s="11"/>
      <c r="AE1151" s="11"/>
      <c r="AF1151" s="11"/>
      <c r="AG1151" s="11"/>
      <c r="AH1151" s="11"/>
      <c r="AI1151" s="11"/>
      <c r="AJ1151" s="11"/>
      <c r="AK1151" s="11"/>
      <c r="AL1151" s="11"/>
      <c r="AM1151" s="8"/>
      <c r="AN1151" s="8"/>
      <c r="AO1151" s="8"/>
    </row>
    <row r="1152">
      <c r="A1152" s="10"/>
      <c r="B1152" s="11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S1152" s="11"/>
      <c r="T1152" s="11"/>
      <c r="U1152" s="11"/>
      <c r="V1152" s="11"/>
      <c r="W1152" s="11"/>
      <c r="X1152" s="11"/>
      <c r="Y1152" s="11"/>
      <c r="Z1152" s="11"/>
      <c r="AA1152" s="11"/>
      <c r="AB1152" s="11"/>
      <c r="AC1152" s="11"/>
      <c r="AD1152" s="11"/>
      <c r="AE1152" s="11"/>
      <c r="AF1152" s="11"/>
      <c r="AG1152" s="11"/>
      <c r="AH1152" s="11"/>
      <c r="AI1152" s="11"/>
      <c r="AJ1152" s="11"/>
      <c r="AK1152" s="11"/>
      <c r="AL1152" s="11"/>
      <c r="AM1152" s="8"/>
      <c r="AN1152" s="8"/>
      <c r="AO1152" s="8"/>
    </row>
    <row r="1153">
      <c r="A1153" s="10"/>
      <c r="B1153" s="11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11"/>
      <c r="AA1153" s="11"/>
      <c r="AB1153" s="11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8"/>
      <c r="AN1153" s="8"/>
      <c r="AO1153" s="8"/>
    </row>
    <row r="1154">
      <c r="A1154" s="10"/>
      <c r="B1154" s="11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S1154" s="11"/>
      <c r="T1154" s="11"/>
      <c r="U1154" s="11"/>
      <c r="V1154" s="11"/>
      <c r="W1154" s="11"/>
      <c r="X1154" s="11"/>
      <c r="Y1154" s="11"/>
      <c r="Z1154" s="11"/>
      <c r="AA1154" s="11"/>
      <c r="AB1154" s="11"/>
      <c r="AC1154" s="11"/>
      <c r="AD1154" s="11"/>
      <c r="AE1154" s="11"/>
      <c r="AF1154" s="11"/>
      <c r="AG1154" s="11"/>
      <c r="AH1154" s="11"/>
      <c r="AI1154" s="11"/>
      <c r="AJ1154" s="11"/>
      <c r="AK1154" s="11"/>
      <c r="AL1154" s="11"/>
      <c r="AM1154" s="8"/>
      <c r="AN1154" s="8"/>
      <c r="AO1154" s="8"/>
    </row>
    <row r="1155">
      <c r="A1155" s="10"/>
      <c r="B1155" s="11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S1155" s="11"/>
      <c r="T1155" s="11"/>
      <c r="U1155" s="11"/>
      <c r="V1155" s="11"/>
      <c r="W1155" s="11"/>
      <c r="X1155" s="11"/>
      <c r="Y1155" s="11"/>
      <c r="Z1155" s="11"/>
      <c r="AA1155" s="11"/>
      <c r="AB1155" s="11"/>
      <c r="AC1155" s="11"/>
      <c r="AD1155" s="11"/>
      <c r="AE1155" s="11"/>
      <c r="AF1155" s="11"/>
      <c r="AG1155" s="11"/>
      <c r="AH1155" s="11"/>
      <c r="AI1155" s="11"/>
      <c r="AJ1155" s="11"/>
      <c r="AK1155" s="11"/>
      <c r="AL1155" s="11"/>
      <c r="AM1155" s="8"/>
      <c r="AN1155" s="8"/>
      <c r="AO1155" s="8"/>
    </row>
    <row r="1156">
      <c r="A1156" s="10"/>
      <c r="B1156" s="11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S1156" s="11"/>
      <c r="T1156" s="11"/>
      <c r="U1156" s="11"/>
      <c r="V1156" s="11"/>
      <c r="W1156" s="11"/>
      <c r="X1156" s="11"/>
      <c r="Y1156" s="11"/>
      <c r="Z1156" s="11"/>
      <c r="AA1156" s="11"/>
      <c r="AB1156" s="11"/>
      <c r="AC1156" s="11"/>
      <c r="AD1156" s="11"/>
      <c r="AE1156" s="11"/>
      <c r="AF1156" s="11"/>
      <c r="AG1156" s="11"/>
      <c r="AH1156" s="11"/>
      <c r="AI1156" s="11"/>
      <c r="AJ1156" s="11"/>
      <c r="AK1156" s="11"/>
      <c r="AL1156" s="11"/>
      <c r="AM1156" s="8"/>
      <c r="AN1156" s="8"/>
      <c r="AO1156" s="8"/>
    </row>
    <row r="1157">
      <c r="A1157" s="10"/>
      <c r="B1157" s="11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S1157" s="11"/>
      <c r="T1157" s="11"/>
      <c r="U1157" s="11"/>
      <c r="V1157" s="11"/>
      <c r="W1157" s="11"/>
      <c r="X1157" s="11"/>
      <c r="Y1157" s="11"/>
      <c r="Z1157" s="11"/>
      <c r="AA1157" s="11"/>
      <c r="AB1157" s="11"/>
      <c r="AC1157" s="11"/>
      <c r="AD1157" s="11"/>
      <c r="AE1157" s="11"/>
      <c r="AF1157" s="11"/>
      <c r="AG1157" s="11"/>
      <c r="AH1157" s="11"/>
      <c r="AI1157" s="11"/>
      <c r="AJ1157" s="11"/>
      <c r="AK1157" s="11"/>
      <c r="AL1157" s="11"/>
      <c r="AM1157" s="8"/>
      <c r="AN1157" s="8"/>
      <c r="AO1157" s="8"/>
    </row>
    <row r="1158">
      <c r="A1158" s="10"/>
      <c r="B1158" s="11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S1158" s="11"/>
      <c r="T1158" s="11"/>
      <c r="U1158" s="11"/>
      <c r="V1158" s="11"/>
      <c r="W1158" s="11"/>
      <c r="X1158" s="11"/>
      <c r="Y1158" s="11"/>
      <c r="Z1158" s="11"/>
      <c r="AA1158" s="11"/>
      <c r="AB1158" s="11"/>
      <c r="AC1158" s="11"/>
      <c r="AD1158" s="11"/>
      <c r="AE1158" s="11"/>
      <c r="AF1158" s="11"/>
      <c r="AG1158" s="11"/>
      <c r="AH1158" s="11"/>
      <c r="AI1158" s="11"/>
      <c r="AJ1158" s="11"/>
      <c r="AK1158" s="11"/>
      <c r="AL1158" s="11"/>
      <c r="AM1158" s="8"/>
      <c r="AN1158" s="8"/>
      <c r="AO1158" s="8"/>
    </row>
    <row r="1159">
      <c r="A1159" s="10"/>
      <c r="B1159" s="11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S1159" s="11"/>
      <c r="T1159" s="11"/>
      <c r="U1159" s="11"/>
      <c r="V1159" s="11"/>
      <c r="W1159" s="11"/>
      <c r="X1159" s="11"/>
      <c r="Y1159" s="11"/>
      <c r="Z1159" s="11"/>
      <c r="AA1159" s="11"/>
      <c r="AB1159" s="11"/>
      <c r="AC1159" s="11"/>
      <c r="AD1159" s="11"/>
      <c r="AE1159" s="11"/>
      <c r="AF1159" s="11"/>
      <c r="AG1159" s="11"/>
      <c r="AH1159" s="11"/>
      <c r="AI1159" s="11"/>
      <c r="AJ1159" s="11"/>
      <c r="AK1159" s="11"/>
      <c r="AL1159" s="11"/>
      <c r="AM1159" s="8"/>
      <c r="AN1159" s="8"/>
      <c r="AO1159" s="8"/>
    </row>
    <row r="1160">
      <c r="A1160" s="10"/>
      <c r="B1160" s="11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S1160" s="11"/>
      <c r="T1160" s="11"/>
      <c r="U1160" s="11"/>
      <c r="V1160" s="11"/>
      <c r="W1160" s="11"/>
      <c r="X1160" s="11"/>
      <c r="Y1160" s="11"/>
      <c r="Z1160" s="11"/>
      <c r="AA1160" s="11"/>
      <c r="AB1160" s="11"/>
      <c r="AC1160" s="11"/>
      <c r="AD1160" s="11"/>
      <c r="AE1160" s="11"/>
      <c r="AF1160" s="11"/>
      <c r="AG1160" s="11"/>
      <c r="AH1160" s="11"/>
      <c r="AI1160" s="11"/>
      <c r="AJ1160" s="11"/>
      <c r="AK1160" s="11"/>
      <c r="AL1160" s="11"/>
      <c r="AM1160" s="8"/>
      <c r="AN1160" s="8"/>
      <c r="AO1160" s="8"/>
    </row>
    <row r="1161">
      <c r="A1161" s="9"/>
      <c r="B1161" s="8"/>
      <c r="C1161" s="8"/>
      <c r="D1161" s="8"/>
      <c r="E1161" s="8"/>
      <c r="F1161" s="8"/>
      <c r="G1161" s="8"/>
      <c r="H1161" s="8"/>
      <c r="I1161" s="8"/>
      <c r="J1161" s="8"/>
      <c r="K1161" s="8"/>
      <c r="L1161" s="8"/>
      <c r="M1161" s="8"/>
      <c r="N1161" s="8"/>
      <c r="O1161" s="8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8"/>
      <c r="AE1161" s="8"/>
      <c r="AF1161" s="8"/>
      <c r="AG1161" s="8"/>
      <c r="AH1161" s="8"/>
      <c r="AI1161" s="8"/>
      <c r="AJ1161" s="8"/>
      <c r="AK1161" s="8"/>
      <c r="AL1161" s="8"/>
      <c r="AM1161" s="8"/>
      <c r="AN1161" s="8"/>
      <c r="AO1161" s="8"/>
    </row>
    <row r="1162">
      <c r="A1162" s="9"/>
      <c r="B1162" s="8"/>
      <c r="C1162" s="8"/>
      <c r="D1162" s="8"/>
      <c r="E1162" s="8"/>
      <c r="F1162" s="8"/>
      <c r="G1162" s="8"/>
      <c r="H1162" s="8"/>
      <c r="I1162" s="8"/>
      <c r="J1162" s="8"/>
      <c r="K1162" s="8"/>
      <c r="L1162" s="8"/>
      <c r="M1162" s="8"/>
      <c r="N1162" s="8"/>
      <c r="O1162" s="8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8"/>
      <c r="AE1162" s="8"/>
      <c r="AF1162" s="8"/>
      <c r="AG1162" s="8"/>
      <c r="AH1162" s="8"/>
      <c r="AI1162" s="8"/>
      <c r="AJ1162" s="8"/>
      <c r="AK1162" s="8"/>
      <c r="AL1162" s="8"/>
      <c r="AM1162" s="8"/>
      <c r="AN1162" s="8"/>
      <c r="AO1162" s="8"/>
    </row>
    <row r="1163">
      <c r="A1163" s="10"/>
      <c r="B1163" s="11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S1163" s="11"/>
      <c r="T1163" s="11"/>
      <c r="U1163" s="11"/>
      <c r="V1163" s="11"/>
      <c r="W1163" s="11"/>
      <c r="X1163" s="11"/>
      <c r="Y1163" s="11"/>
      <c r="Z1163" s="11"/>
      <c r="AA1163" s="11"/>
      <c r="AB1163" s="11"/>
      <c r="AC1163" s="11"/>
      <c r="AD1163" s="11"/>
      <c r="AE1163" s="11"/>
      <c r="AF1163" s="11"/>
      <c r="AG1163" s="11"/>
      <c r="AH1163" s="11"/>
      <c r="AI1163" s="11"/>
      <c r="AJ1163" s="11"/>
      <c r="AK1163" s="11"/>
      <c r="AL1163" s="11"/>
      <c r="AM1163" s="8"/>
      <c r="AN1163" s="8"/>
      <c r="AO1163" s="8"/>
    </row>
    <row r="1164">
      <c r="A1164" s="10"/>
      <c r="B1164" s="11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S1164" s="11"/>
      <c r="T1164" s="11"/>
      <c r="U1164" s="11"/>
      <c r="V1164" s="11"/>
      <c r="W1164" s="11"/>
      <c r="X1164" s="11"/>
      <c r="Y1164" s="11"/>
      <c r="Z1164" s="11"/>
      <c r="AA1164" s="11"/>
      <c r="AB1164" s="11"/>
      <c r="AC1164" s="11"/>
      <c r="AD1164" s="11"/>
      <c r="AE1164" s="11"/>
      <c r="AF1164" s="11"/>
      <c r="AG1164" s="11"/>
      <c r="AH1164" s="11"/>
      <c r="AI1164" s="11"/>
      <c r="AJ1164" s="11"/>
      <c r="AK1164" s="11"/>
      <c r="AL1164" s="11"/>
      <c r="AM1164" s="8"/>
      <c r="AN1164" s="8"/>
      <c r="AO1164" s="8"/>
    </row>
    <row r="1165">
      <c r="A1165" s="10"/>
      <c r="B1165" s="11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S1165" s="11"/>
      <c r="T1165" s="11"/>
      <c r="U1165" s="11"/>
      <c r="V1165" s="11"/>
      <c r="W1165" s="11"/>
      <c r="X1165" s="11"/>
      <c r="Y1165" s="11"/>
      <c r="Z1165" s="11"/>
      <c r="AA1165" s="11"/>
      <c r="AB1165" s="11"/>
      <c r="AC1165" s="11"/>
      <c r="AD1165" s="11"/>
      <c r="AE1165" s="11"/>
      <c r="AF1165" s="11"/>
      <c r="AG1165" s="11"/>
      <c r="AH1165" s="11"/>
      <c r="AI1165" s="11"/>
      <c r="AJ1165" s="11"/>
      <c r="AK1165" s="11"/>
      <c r="AL1165" s="11"/>
      <c r="AM1165" s="8"/>
      <c r="AN1165" s="8"/>
      <c r="AO1165" s="8"/>
    </row>
    <row r="1166">
      <c r="A1166" s="10"/>
      <c r="B1166" s="11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S1166" s="11"/>
      <c r="T1166" s="11"/>
      <c r="U1166" s="11"/>
      <c r="V1166" s="11"/>
      <c r="W1166" s="11"/>
      <c r="X1166" s="11"/>
      <c r="Y1166" s="11"/>
      <c r="Z1166" s="11"/>
      <c r="AA1166" s="11"/>
      <c r="AB1166" s="11"/>
      <c r="AC1166" s="11"/>
      <c r="AD1166" s="11"/>
      <c r="AE1166" s="11"/>
      <c r="AF1166" s="11"/>
      <c r="AG1166" s="11"/>
      <c r="AH1166" s="11"/>
      <c r="AI1166" s="11"/>
      <c r="AJ1166" s="11"/>
      <c r="AK1166" s="11"/>
      <c r="AL1166" s="11"/>
      <c r="AM1166" s="8"/>
      <c r="AN1166" s="8"/>
      <c r="AO1166" s="8"/>
    </row>
    <row r="1167">
      <c r="A1167" s="10"/>
      <c r="B1167" s="11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S1167" s="11"/>
      <c r="T1167" s="11"/>
      <c r="U1167" s="11"/>
      <c r="V1167" s="11"/>
      <c r="W1167" s="11"/>
      <c r="X1167" s="11"/>
      <c r="Y1167" s="11"/>
      <c r="Z1167" s="11"/>
      <c r="AA1167" s="11"/>
      <c r="AB1167" s="11"/>
      <c r="AC1167" s="11"/>
      <c r="AD1167" s="11"/>
      <c r="AE1167" s="11"/>
      <c r="AF1167" s="11"/>
      <c r="AG1167" s="11"/>
      <c r="AH1167" s="11"/>
      <c r="AI1167" s="11"/>
      <c r="AJ1167" s="11"/>
      <c r="AK1167" s="11"/>
      <c r="AL1167" s="11"/>
      <c r="AM1167" s="8"/>
      <c r="AN1167" s="8"/>
      <c r="AO1167" s="8"/>
    </row>
    <row r="1168">
      <c r="A1168" s="10"/>
      <c r="B1168" s="11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S1168" s="11"/>
      <c r="T1168" s="11"/>
      <c r="U1168" s="11"/>
      <c r="V1168" s="11"/>
      <c r="W1168" s="11"/>
      <c r="X1168" s="11"/>
      <c r="Y1168" s="11"/>
      <c r="Z1168" s="11"/>
      <c r="AA1168" s="11"/>
      <c r="AB1168" s="11"/>
      <c r="AC1168" s="11"/>
      <c r="AD1168" s="11"/>
      <c r="AE1168" s="11"/>
      <c r="AF1168" s="11"/>
      <c r="AG1168" s="11"/>
      <c r="AH1168" s="11"/>
      <c r="AI1168" s="11"/>
      <c r="AJ1168" s="11"/>
      <c r="AK1168" s="11"/>
      <c r="AL1168" s="11"/>
      <c r="AM1168" s="8"/>
      <c r="AN1168" s="8"/>
      <c r="AO1168" s="8"/>
    </row>
    <row r="1169">
      <c r="A1169" s="10"/>
      <c r="B1169" s="11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S1169" s="11"/>
      <c r="T1169" s="11"/>
      <c r="U1169" s="11"/>
      <c r="V1169" s="11"/>
      <c r="W1169" s="11"/>
      <c r="X1169" s="11"/>
      <c r="Y1169" s="11"/>
      <c r="Z1169" s="11"/>
      <c r="AA1169" s="11"/>
      <c r="AB1169" s="11"/>
      <c r="AC1169" s="11"/>
      <c r="AD1169" s="11"/>
      <c r="AE1169" s="11"/>
      <c r="AF1169" s="11"/>
      <c r="AG1169" s="11"/>
      <c r="AH1169" s="11"/>
      <c r="AI1169" s="11"/>
      <c r="AJ1169" s="11"/>
      <c r="AK1169" s="11"/>
      <c r="AL1169" s="11"/>
      <c r="AM1169" s="8"/>
      <c r="AN1169" s="8"/>
      <c r="AO1169" s="8"/>
    </row>
    <row r="1170">
      <c r="A1170" s="10"/>
      <c r="B1170" s="11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S1170" s="11"/>
      <c r="T1170" s="11"/>
      <c r="U1170" s="11"/>
      <c r="V1170" s="11"/>
      <c r="W1170" s="11"/>
      <c r="X1170" s="11"/>
      <c r="Y1170" s="11"/>
      <c r="Z1170" s="11"/>
      <c r="AA1170" s="11"/>
      <c r="AB1170" s="11"/>
      <c r="AC1170" s="11"/>
      <c r="AD1170" s="11"/>
      <c r="AE1170" s="11"/>
      <c r="AF1170" s="11"/>
      <c r="AG1170" s="11"/>
      <c r="AH1170" s="11"/>
      <c r="AI1170" s="11"/>
      <c r="AJ1170" s="11"/>
      <c r="AK1170" s="11"/>
      <c r="AL1170" s="11"/>
      <c r="AM1170" s="8"/>
      <c r="AN1170" s="8"/>
      <c r="AO1170" s="8"/>
    </row>
    <row r="1171">
      <c r="A1171" s="10"/>
      <c r="B1171" s="11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S1171" s="11"/>
      <c r="T1171" s="11"/>
      <c r="U1171" s="11"/>
      <c r="V1171" s="11"/>
      <c r="W1171" s="11"/>
      <c r="X1171" s="11"/>
      <c r="Y1171" s="11"/>
      <c r="Z1171" s="11"/>
      <c r="AA1171" s="11"/>
      <c r="AB1171" s="11"/>
      <c r="AC1171" s="11"/>
      <c r="AD1171" s="11"/>
      <c r="AE1171" s="11"/>
      <c r="AF1171" s="11"/>
      <c r="AG1171" s="11"/>
      <c r="AH1171" s="11"/>
      <c r="AI1171" s="11"/>
      <c r="AJ1171" s="11"/>
      <c r="AK1171" s="11"/>
      <c r="AL1171" s="11"/>
      <c r="AM1171" s="8"/>
      <c r="AN1171" s="8"/>
      <c r="AO1171" s="8"/>
    </row>
    <row r="1172">
      <c r="A1172" s="10"/>
      <c r="B1172" s="11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S1172" s="11"/>
      <c r="T1172" s="11"/>
      <c r="U1172" s="11"/>
      <c r="V1172" s="11"/>
      <c r="W1172" s="11"/>
      <c r="X1172" s="11"/>
      <c r="Y1172" s="11"/>
      <c r="Z1172" s="11"/>
      <c r="AA1172" s="11"/>
      <c r="AB1172" s="11"/>
      <c r="AC1172" s="11"/>
      <c r="AD1172" s="11"/>
      <c r="AE1172" s="11"/>
      <c r="AF1172" s="11"/>
      <c r="AG1172" s="11"/>
      <c r="AH1172" s="11"/>
      <c r="AI1172" s="11"/>
      <c r="AJ1172" s="11"/>
      <c r="AK1172" s="11"/>
      <c r="AL1172" s="11"/>
      <c r="AM1172" s="8"/>
      <c r="AN1172" s="8"/>
      <c r="AO1172" s="8"/>
    </row>
    <row r="1173">
      <c r="A1173" s="10"/>
      <c r="B1173" s="11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S1173" s="11"/>
      <c r="T1173" s="11"/>
      <c r="U1173" s="11"/>
      <c r="V1173" s="11"/>
      <c r="W1173" s="11"/>
      <c r="X1173" s="11"/>
      <c r="Y1173" s="11"/>
      <c r="Z1173" s="11"/>
      <c r="AA1173" s="11"/>
      <c r="AB1173" s="11"/>
      <c r="AC1173" s="11"/>
      <c r="AD1173" s="11"/>
      <c r="AE1173" s="11"/>
      <c r="AF1173" s="11"/>
      <c r="AG1173" s="11"/>
      <c r="AH1173" s="11"/>
      <c r="AI1173" s="11"/>
      <c r="AJ1173" s="11"/>
      <c r="AK1173" s="11"/>
      <c r="AL1173" s="11"/>
      <c r="AM1173" s="8"/>
      <c r="AN1173" s="8"/>
      <c r="AO1173" s="8"/>
    </row>
    <row r="1174">
      <c r="A1174" s="10"/>
      <c r="B1174" s="11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11"/>
      <c r="AA1174" s="11"/>
      <c r="AB1174" s="11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8"/>
      <c r="AN1174" s="8"/>
      <c r="AO1174" s="8"/>
    </row>
    <row r="1175">
      <c r="A1175" s="10"/>
      <c r="B1175" s="11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S1175" s="11"/>
      <c r="T1175" s="11"/>
      <c r="U1175" s="11"/>
      <c r="V1175" s="11"/>
      <c r="W1175" s="11"/>
      <c r="X1175" s="11"/>
      <c r="Y1175" s="11"/>
      <c r="Z1175" s="11"/>
      <c r="AA1175" s="11"/>
      <c r="AB1175" s="11"/>
      <c r="AC1175" s="11"/>
      <c r="AD1175" s="11"/>
      <c r="AE1175" s="11"/>
      <c r="AF1175" s="11"/>
      <c r="AG1175" s="11"/>
      <c r="AH1175" s="11"/>
      <c r="AI1175" s="11"/>
      <c r="AJ1175" s="11"/>
      <c r="AK1175" s="11"/>
      <c r="AL1175" s="11"/>
      <c r="AM1175" s="8"/>
      <c r="AN1175" s="8"/>
      <c r="AO1175" s="8"/>
    </row>
    <row r="1176">
      <c r="A1176" s="10"/>
      <c r="B1176" s="11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S1176" s="11"/>
      <c r="T1176" s="11"/>
      <c r="U1176" s="11"/>
      <c r="V1176" s="11"/>
      <c r="W1176" s="11"/>
      <c r="X1176" s="11"/>
      <c r="Y1176" s="11"/>
      <c r="Z1176" s="11"/>
      <c r="AA1176" s="11"/>
      <c r="AB1176" s="11"/>
      <c r="AC1176" s="11"/>
      <c r="AD1176" s="11"/>
      <c r="AE1176" s="11"/>
      <c r="AF1176" s="11"/>
      <c r="AG1176" s="11"/>
      <c r="AH1176" s="11"/>
      <c r="AI1176" s="11"/>
      <c r="AJ1176" s="11"/>
      <c r="AK1176" s="11"/>
      <c r="AL1176" s="11"/>
      <c r="AM1176" s="8"/>
      <c r="AN1176" s="8"/>
      <c r="AO1176" s="8"/>
    </row>
    <row r="1177">
      <c r="A1177" s="10"/>
      <c r="B1177" s="11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S1177" s="11"/>
      <c r="T1177" s="11"/>
      <c r="U1177" s="11"/>
      <c r="V1177" s="11"/>
      <c r="W1177" s="11"/>
      <c r="X1177" s="11"/>
      <c r="Y1177" s="11"/>
      <c r="Z1177" s="11"/>
      <c r="AA1177" s="11"/>
      <c r="AB1177" s="11"/>
      <c r="AC1177" s="11"/>
      <c r="AD1177" s="11"/>
      <c r="AE1177" s="11"/>
      <c r="AF1177" s="11"/>
      <c r="AG1177" s="11"/>
      <c r="AH1177" s="11"/>
      <c r="AI1177" s="11"/>
      <c r="AJ1177" s="11"/>
      <c r="AK1177" s="11"/>
      <c r="AL1177" s="11"/>
      <c r="AM1177" s="8"/>
      <c r="AN1177" s="8"/>
      <c r="AO1177" s="8"/>
    </row>
    <row r="1178">
      <c r="A1178" s="10"/>
      <c r="B1178" s="11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S1178" s="11"/>
      <c r="T1178" s="11"/>
      <c r="U1178" s="11"/>
      <c r="V1178" s="11"/>
      <c r="W1178" s="11"/>
      <c r="X1178" s="11"/>
      <c r="Y1178" s="11"/>
      <c r="Z1178" s="11"/>
      <c r="AA1178" s="11"/>
      <c r="AB1178" s="11"/>
      <c r="AC1178" s="11"/>
      <c r="AD1178" s="11"/>
      <c r="AE1178" s="11"/>
      <c r="AF1178" s="11"/>
      <c r="AG1178" s="11"/>
      <c r="AH1178" s="11"/>
      <c r="AI1178" s="11"/>
      <c r="AJ1178" s="11"/>
      <c r="AK1178" s="11"/>
      <c r="AL1178" s="11"/>
      <c r="AM1178" s="8"/>
      <c r="AN1178" s="8"/>
      <c r="AO1178" s="8"/>
    </row>
    <row r="1179">
      <c r="A1179" s="10"/>
      <c r="B1179" s="11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S1179" s="11"/>
      <c r="T1179" s="11"/>
      <c r="U1179" s="11"/>
      <c r="V1179" s="11"/>
      <c r="W1179" s="11"/>
      <c r="X1179" s="11"/>
      <c r="Y1179" s="11"/>
      <c r="Z1179" s="11"/>
      <c r="AA1179" s="11"/>
      <c r="AB1179" s="11"/>
      <c r="AC1179" s="11"/>
      <c r="AD1179" s="11"/>
      <c r="AE1179" s="11"/>
      <c r="AF1179" s="11"/>
      <c r="AG1179" s="11"/>
      <c r="AH1179" s="11"/>
      <c r="AI1179" s="11"/>
      <c r="AJ1179" s="11"/>
      <c r="AK1179" s="11"/>
      <c r="AL1179" s="11"/>
      <c r="AM1179" s="8"/>
      <c r="AN1179" s="8"/>
      <c r="AO1179" s="8"/>
    </row>
    <row r="1180">
      <c r="A1180" s="10"/>
      <c r="B1180" s="11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S1180" s="11"/>
      <c r="T1180" s="11"/>
      <c r="U1180" s="11"/>
      <c r="V1180" s="11"/>
      <c r="W1180" s="11"/>
      <c r="X1180" s="11"/>
      <c r="Y1180" s="11"/>
      <c r="Z1180" s="11"/>
      <c r="AA1180" s="11"/>
      <c r="AB1180" s="11"/>
      <c r="AC1180" s="11"/>
      <c r="AD1180" s="11"/>
      <c r="AE1180" s="11"/>
      <c r="AF1180" s="11"/>
      <c r="AG1180" s="11"/>
      <c r="AH1180" s="11"/>
      <c r="AI1180" s="11"/>
      <c r="AJ1180" s="11"/>
      <c r="AK1180" s="11"/>
      <c r="AL1180" s="11"/>
      <c r="AM1180" s="8"/>
      <c r="AN1180" s="8"/>
      <c r="AO1180" s="8"/>
    </row>
    <row r="1181">
      <c r="A1181" s="10"/>
      <c r="B1181" s="11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S1181" s="11"/>
      <c r="T1181" s="11"/>
      <c r="U1181" s="11"/>
      <c r="V1181" s="11"/>
      <c r="W1181" s="11"/>
      <c r="X1181" s="11"/>
      <c r="Y1181" s="11"/>
      <c r="Z1181" s="11"/>
      <c r="AA1181" s="11"/>
      <c r="AB1181" s="11"/>
      <c r="AC1181" s="11"/>
      <c r="AD1181" s="11"/>
      <c r="AE1181" s="11"/>
      <c r="AF1181" s="11"/>
      <c r="AG1181" s="11"/>
      <c r="AH1181" s="11"/>
      <c r="AI1181" s="11"/>
      <c r="AJ1181" s="11"/>
      <c r="AK1181" s="11"/>
      <c r="AL1181" s="11"/>
      <c r="AM1181" s="8"/>
      <c r="AN1181" s="8"/>
      <c r="AO1181" s="8"/>
    </row>
    <row r="1182">
      <c r="A1182" s="10"/>
      <c r="B1182" s="11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S1182" s="11"/>
      <c r="T1182" s="11"/>
      <c r="U1182" s="11"/>
      <c r="V1182" s="11"/>
      <c r="W1182" s="11"/>
      <c r="X1182" s="11"/>
      <c r="Y1182" s="11"/>
      <c r="Z1182" s="11"/>
      <c r="AA1182" s="11"/>
      <c r="AB1182" s="11"/>
      <c r="AC1182" s="11"/>
      <c r="AD1182" s="11"/>
      <c r="AE1182" s="11"/>
      <c r="AF1182" s="11"/>
      <c r="AG1182" s="11"/>
      <c r="AH1182" s="11"/>
      <c r="AI1182" s="11"/>
      <c r="AJ1182" s="11"/>
      <c r="AK1182" s="11"/>
      <c r="AL1182" s="11"/>
      <c r="AM1182" s="8"/>
      <c r="AN1182" s="8"/>
      <c r="AO1182" s="8"/>
    </row>
    <row r="1183">
      <c r="A1183" s="10"/>
      <c r="B1183" s="11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S1183" s="11"/>
      <c r="T1183" s="11"/>
      <c r="U1183" s="11"/>
      <c r="V1183" s="11"/>
      <c r="W1183" s="11"/>
      <c r="X1183" s="11"/>
      <c r="Y1183" s="11"/>
      <c r="Z1183" s="11"/>
      <c r="AA1183" s="11"/>
      <c r="AB1183" s="11"/>
      <c r="AC1183" s="11"/>
      <c r="AD1183" s="11"/>
      <c r="AE1183" s="11"/>
      <c r="AF1183" s="11"/>
      <c r="AG1183" s="11"/>
      <c r="AH1183" s="11"/>
      <c r="AI1183" s="11"/>
      <c r="AJ1183" s="11"/>
      <c r="AK1183" s="11"/>
      <c r="AL1183" s="11"/>
      <c r="AM1183" s="8"/>
      <c r="AN1183" s="8"/>
      <c r="AO1183" s="8"/>
    </row>
    <row r="1184">
      <c r="A1184" s="10"/>
      <c r="B1184" s="11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S1184" s="11"/>
      <c r="T1184" s="11"/>
      <c r="U1184" s="11"/>
      <c r="V1184" s="11"/>
      <c r="W1184" s="11"/>
      <c r="X1184" s="11"/>
      <c r="Y1184" s="11"/>
      <c r="Z1184" s="11"/>
      <c r="AA1184" s="11"/>
      <c r="AB1184" s="11"/>
      <c r="AC1184" s="11"/>
      <c r="AD1184" s="11"/>
      <c r="AE1184" s="11"/>
      <c r="AF1184" s="11"/>
      <c r="AG1184" s="11"/>
      <c r="AH1184" s="11"/>
      <c r="AI1184" s="11"/>
      <c r="AJ1184" s="11"/>
      <c r="AK1184" s="11"/>
      <c r="AL1184" s="11"/>
      <c r="AM1184" s="8"/>
      <c r="AN1184" s="8"/>
      <c r="AO1184" s="8"/>
    </row>
    <row r="1185">
      <c r="A1185" s="10"/>
      <c r="B1185" s="11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S1185" s="11"/>
      <c r="T1185" s="11"/>
      <c r="U1185" s="11"/>
      <c r="V1185" s="11"/>
      <c r="W1185" s="11"/>
      <c r="X1185" s="11"/>
      <c r="Y1185" s="11"/>
      <c r="Z1185" s="11"/>
      <c r="AA1185" s="11"/>
      <c r="AB1185" s="11"/>
      <c r="AC1185" s="11"/>
      <c r="AD1185" s="11"/>
      <c r="AE1185" s="11"/>
      <c r="AF1185" s="11"/>
      <c r="AG1185" s="11"/>
      <c r="AH1185" s="11"/>
      <c r="AI1185" s="11"/>
      <c r="AJ1185" s="11"/>
      <c r="AK1185" s="11"/>
      <c r="AL1185" s="11"/>
      <c r="AM1185" s="8"/>
      <c r="AN1185" s="8"/>
      <c r="AO1185" s="8"/>
    </row>
    <row r="1186">
      <c r="A1186" s="10"/>
      <c r="B1186" s="11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S1186" s="11"/>
      <c r="T1186" s="11"/>
      <c r="U1186" s="11"/>
      <c r="V1186" s="11"/>
      <c r="W1186" s="11"/>
      <c r="X1186" s="11"/>
      <c r="Y1186" s="11"/>
      <c r="Z1186" s="11"/>
      <c r="AA1186" s="11"/>
      <c r="AB1186" s="11"/>
      <c r="AC1186" s="11"/>
      <c r="AD1186" s="11"/>
      <c r="AE1186" s="11"/>
      <c r="AF1186" s="11"/>
      <c r="AG1186" s="11"/>
      <c r="AH1186" s="11"/>
      <c r="AI1186" s="11"/>
      <c r="AJ1186" s="11"/>
      <c r="AK1186" s="11"/>
      <c r="AL1186" s="11"/>
      <c r="AM1186" s="8"/>
      <c r="AN1186" s="8"/>
      <c r="AO1186" s="8"/>
    </row>
    <row r="1187">
      <c r="A1187" s="10"/>
      <c r="B1187" s="11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S1187" s="11"/>
      <c r="T1187" s="11"/>
      <c r="U1187" s="11"/>
      <c r="V1187" s="11"/>
      <c r="W1187" s="11"/>
      <c r="X1187" s="11"/>
      <c r="Y1187" s="11"/>
      <c r="Z1187" s="11"/>
      <c r="AA1187" s="11"/>
      <c r="AB1187" s="11"/>
      <c r="AC1187" s="11"/>
      <c r="AD1187" s="11"/>
      <c r="AE1187" s="11"/>
      <c r="AF1187" s="11"/>
      <c r="AG1187" s="11"/>
      <c r="AH1187" s="11"/>
      <c r="AI1187" s="11"/>
      <c r="AJ1187" s="11"/>
      <c r="AK1187" s="11"/>
      <c r="AL1187" s="11"/>
      <c r="AM1187" s="8"/>
      <c r="AN1187" s="8"/>
      <c r="AO1187" s="8"/>
    </row>
    <row r="1188">
      <c r="A1188" s="10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S1188" s="11"/>
      <c r="T1188" s="11"/>
      <c r="U1188" s="11"/>
      <c r="V1188" s="11"/>
      <c r="W1188" s="11"/>
      <c r="X1188" s="11"/>
      <c r="Y1188" s="11"/>
      <c r="Z1188" s="11"/>
      <c r="AA1188" s="11"/>
      <c r="AB1188" s="11"/>
      <c r="AC1188" s="11"/>
      <c r="AD1188" s="11"/>
      <c r="AE1188" s="11"/>
      <c r="AF1188" s="11"/>
      <c r="AG1188" s="11"/>
      <c r="AH1188" s="11"/>
      <c r="AI1188" s="11"/>
      <c r="AJ1188" s="11"/>
      <c r="AK1188" s="11"/>
      <c r="AL1188" s="11"/>
      <c r="AM1188" s="8"/>
      <c r="AN1188" s="8"/>
      <c r="AO1188" s="8"/>
    </row>
    <row r="1189">
      <c r="A1189" s="10"/>
      <c r="B1189" s="11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S1189" s="11"/>
      <c r="T1189" s="11"/>
      <c r="U1189" s="11"/>
      <c r="V1189" s="11"/>
      <c r="W1189" s="11"/>
      <c r="X1189" s="11"/>
      <c r="Y1189" s="11"/>
      <c r="Z1189" s="11"/>
      <c r="AA1189" s="11"/>
      <c r="AB1189" s="11"/>
      <c r="AC1189" s="11"/>
      <c r="AD1189" s="11"/>
      <c r="AE1189" s="11"/>
      <c r="AF1189" s="11"/>
      <c r="AG1189" s="11"/>
      <c r="AH1189" s="11"/>
      <c r="AI1189" s="11"/>
      <c r="AJ1189" s="11"/>
      <c r="AK1189" s="11"/>
      <c r="AL1189" s="11"/>
      <c r="AM1189" s="8"/>
      <c r="AN1189" s="8"/>
      <c r="AO1189" s="8"/>
    </row>
    <row r="1190">
      <c r="A1190" s="10"/>
      <c r="B1190" s="11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S1190" s="11"/>
      <c r="T1190" s="11"/>
      <c r="U1190" s="11"/>
      <c r="V1190" s="11"/>
      <c r="W1190" s="11"/>
      <c r="X1190" s="11"/>
      <c r="Y1190" s="11"/>
      <c r="Z1190" s="11"/>
      <c r="AA1190" s="11"/>
      <c r="AB1190" s="11"/>
      <c r="AC1190" s="11"/>
      <c r="AD1190" s="11"/>
      <c r="AE1190" s="11"/>
      <c r="AF1190" s="11"/>
      <c r="AG1190" s="11"/>
      <c r="AH1190" s="11"/>
      <c r="AI1190" s="11"/>
      <c r="AJ1190" s="11"/>
      <c r="AK1190" s="11"/>
      <c r="AL1190" s="11"/>
      <c r="AM1190" s="8"/>
      <c r="AN1190" s="8"/>
      <c r="AO1190" s="8"/>
    </row>
    <row r="1191">
      <c r="A1191" s="10"/>
      <c r="B1191" s="11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S1191" s="11"/>
      <c r="T1191" s="11"/>
      <c r="U1191" s="11"/>
      <c r="V1191" s="11"/>
      <c r="W1191" s="11"/>
      <c r="X1191" s="11"/>
      <c r="Y1191" s="11"/>
      <c r="Z1191" s="11"/>
      <c r="AA1191" s="11"/>
      <c r="AB1191" s="11"/>
      <c r="AC1191" s="11"/>
      <c r="AD1191" s="11"/>
      <c r="AE1191" s="11"/>
      <c r="AF1191" s="11"/>
      <c r="AG1191" s="11"/>
      <c r="AH1191" s="11"/>
      <c r="AI1191" s="11"/>
      <c r="AJ1191" s="11"/>
      <c r="AK1191" s="11"/>
      <c r="AL1191" s="11"/>
      <c r="AM1191" s="8"/>
      <c r="AN1191" s="8"/>
      <c r="AO1191" s="8"/>
    </row>
    <row r="1192">
      <c r="A1192" s="10"/>
      <c r="B1192" s="11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S1192" s="11"/>
      <c r="T1192" s="11"/>
      <c r="U1192" s="11"/>
      <c r="V1192" s="11"/>
      <c r="W1192" s="11"/>
      <c r="X1192" s="11"/>
      <c r="Y1192" s="11"/>
      <c r="Z1192" s="11"/>
      <c r="AA1192" s="11"/>
      <c r="AB1192" s="11"/>
      <c r="AC1192" s="11"/>
      <c r="AD1192" s="11"/>
      <c r="AE1192" s="11"/>
      <c r="AF1192" s="11"/>
      <c r="AG1192" s="11"/>
      <c r="AH1192" s="11"/>
      <c r="AI1192" s="11"/>
      <c r="AJ1192" s="11"/>
      <c r="AK1192" s="11"/>
      <c r="AL1192" s="11"/>
      <c r="AM1192" s="8"/>
      <c r="AN1192" s="8"/>
      <c r="AO1192" s="8"/>
    </row>
    <row r="1193">
      <c r="A1193" s="10"/>
      <c r="B1193" s="11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S1193" s="11"/>
      <c r="T1193" s="11"/>
      <c r="U1193" s="11"/>
      <c r="V1193" s="11"/>
      <c r="W1193" s="11"/>
      <c r="X1193" s="11"/>
      <c r="Y1193" s="11"/>
      <c r="Z1193" s="11"/>
      <c r="AA1193" s="11"/>
      <c r="AB1193" s="11"/>
      <c r="AC1193" s="11"/>
      <c r="AD1193" s="11"/>
      <c r="AE1193" s="11"/>
      <c r="AF1193" s="11"/>
      <c r="AG1193" s="11"/>
      <c r="AH1193" s="11"/>
      <c r="AI1193" s="11"/>
      <c r="AJ1193" s="11"/>
      <c r="AK1193" s="11"/>
      <c r="AL1193" s="11"/>
      <c r="AM1193" s="8"/>
      <c r="AN1193" s="8"/>
      <c r="AO1193" s="8"/>
    </row>
    <row r="1194">
      <c r="A1194" s="10"/>
      <c r="B1194" s="11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S1194" s="11"/>
      <c r="T1194" s="11"/>
      <c r="U1194" s="11"/>
      <c r="V1194" s="11"/>
      <c r="W1194" s="11"/>
      <c r="X1194" s="11"/>
      <c r="Y1194" s="11"/>
      <c r="Z1194" s="11"/>
      <c r="AA1194" s="11"/>
      <c r="AB1194" s="11"/>
      <c r="AC1194" s="11"/>
      <c r="AD1194" s="11"/>
      <c r="AE1194" s="11"/>
      <c r="AF1194" s="11"/>
      <c r="AG1194" s="11"/>
      <c r="AH1194" s="11"/>
      <c r="AI1194" s="11"/>
      <c r="AJ1194" s="11"/>
      <c r="AK1194" s="11"/>
      <c r="AL1194" s="11"/>
      <c r="AM1194" s="8"/>
      <c r="AN1194" s="8"/>
      <c r="AO1194" s="8"/>
    </row>
    <row r="1195">
      <c r="A1195" s="10"/>
      <c r="B1195" s="11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/>
      <c r="W1195" s="11"/>
      <c r="X1195" s="11"/>
      <c r="Y1195" s="11"/>
      <c r="Z1195" s="11"/>
      <c r="AA1195" s="11"/>
      <c r="AB1195" s="11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8"/>
      <c r="AN1195" s="8"/>
      <c r="AO1195" s="8"/>
    </row>
    <row r="1196">
      <c r="A1196" s="10"/>
      <c r="B1196" s="11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S1196" s="11"/>
      <c r="T1196" s="11"/>
      <c r="U1196" s="11"/>
      <c r="V1196" s="11"/>
      <c r="W1196" s="11"/>
      <c r="X1196" s="11"/>
      <c r="Y1196" s="11"/>
      <c r="Z1196" s="11"/>
      <c r="AA1196" s="11"/>
      <c r="AB1196" s="11"/>
      <c r="AC1196" s="11"/>
      <c r="AD1196" s="11"/>
      <c r="AE1196" s="11"/>
      <c r="AF1196" s="11"/>
      <c r="AG1196" s="11"/>
      <c r="AH1196" s="11"/>
      <c r="AI1196" s="11"/>
      <c r="AJ1196" s="11"/>
      <c r="AK1196" s="11"/>
      <c r="AL1196" s="11"/>
      <c r="AM1196" s="8"/>
      <c r="AN1196" s="8"/>
      <c r="AO1196" s="8"/>
    </row>
    <row r="1197">
      <c r="A1197" s="10"/>
      <c r="B1197" s="11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S1197" s="11"/>
      <c r="T1197" s="11"/>
      <c r="U1197" s="11"/>
      <c r="V1197" s="11"/>
      <c r="W1197" s="11"/>
      <c r="X1197" s="11"/>
      <c r="Y1197" s="11"/>
      <c r="Z1197" s="11"/>
      <c r="AA1197" s="11"/>
      <c r="AB1197" s="11"/>
      <c r="AC1197" s="11"/>
      <c r="AD1197" s="11"/>
      <c r="AE1197" s="11"/>
      <c r="AF1197" s="11"/>
      <c r="AG1197" s="11"/>
      <c r="AH1197" s="11"/>
      <c r="AI1197" s="11"/>
      <c r="AJ1197" s="11"/>
      <c r="AK1197" s="11"/>
      <c r="AL1197" s="11"/>
      <c r="AM1197" s="8"/>
      <c r="AN1197" s="8"/>
      <c r="AO1197" s="8"/>
    </row>
    <row r="1198">
      <c r="A1198" s="10"/>
      <c r="B1198" s="11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S1198" s="11"/>
      <c r="T1198" s="11"/>
      <c r="U1198" s="11"/>
      <c r="V1198" s="11"/>
      <c r="W1198" s="11"/>
      <c r="X1198" s="11"/>
      <c r="Y1198" s="11"/>
      <c r="Z1198" s="11"/>
      <c r="AA1198" s="11"/>
      <c r="AB1198" s="11"/>
      <c r="AC1198" s="11"/>
      <c r="AD1198" s="11"/>
      <c r="AE1198" s="11"/>
      <c r="AF1198" s="11"/>
      <c r="AG1198" s="11"/>
      <c r="AH1198" s="11"/>
      <c r="AI1198" s="11"/>
      <c r="AJ1198" s="11"/>
      <c r="AK1198" s="11"/>
      <c r="AL1198" s="11"/>
      <c r="AM1198" s="8"/>
      <c r="AN1198" s="8"/>
      <c r="AO1198" s="8"/>
    </row>
    <row r="1199">
      <c r="A1199" s="10"/>
      <c r="B1199" s="11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S1199" s="11"/>
      <c r="T1199" s="11"/>
      <c r="U1199" s="11"/>
      <c r="V1199" s="11"/>
      <c r="W1199" s="11"/>
      <c r="X1199" s="11"/>
      <c r="Y1199" s="11"/>
      <c r="Z1199" s="11"/>
      <c r="AA1199" s="11"/>
      <c r="AB1199" s="11"/>
      <c r="AC1199" s="11"/>
      <c r="AD1199" s="11"/>
      <c r="AE1199" s="11"/>
      <c r="AF1199" s="11"/>
      <c r="AG1199" s="11"/>
      <c r="AH1199" s="11"/>
      <c r="AI1199" s="11"/>
      <c r="AJ1199" s="11"/>
      <c r="AK1199" s="11"/>
      <c r="AL1199" s="11"/>
      <c r="AM1199" s="8"/>
      <c r="AN1199" s="8"/>
      <c r="AO1199" s="8"/>
    </row>
    <row r="1200">
      <c r="A1200" s="10"/>
      <c r="B1200" s="11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S1200" s="11"/>
      <c r="T1200" s="11"/>
      <c r="U1200" s="11"/>
      <c r="V1200" s="11"/>
      <c r="W1200" s="11"/>
      <c r="X1200" s="11"/>
      <c r="Y1200" s="11"/>
      <c r="Z1200" s="11"/>
      <c r="AA1200" s="11"/>
      <c r="AB1200" s="11"/>
      <c r="AC1200" s="11"/>
      <c r="AD1200" s="11"/>
      <c r="AE1200" s="11"/>
      <c r="AF1200" s="11"/>
      <c r="AG1200" s="11"/>
      <c r="AH1200" s="11"/>
      <c r="AI1200" s="11"/>
      <c r="AJ1200" s="11"/>
      <c r="AK1200" s="11"/>
      <c r="AL1200" s="11"/>
      <c r="AM1200" s="8"/>
      <c r="AN1200" s="8"/>
      <c r="AO1200" s="8"/>
    </row>
    <row r="1201">
      <c r="A1201" s="10"/>
      <c r="B1201" s="11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S1201" s="11"/>
      <c r="T1201" s="11"/>
      <c r="U1201" s="11"/>
      <c r="V1201" s="11"/>
      <c r="W1201" s="11"/>
      <c r="X1201" s="11"/>
      <c r="Y1201" s="11"/>
      <c r="Z1201" s="11"/>
      <c r="AA1201" s="11"/>
      <c r="AB1201" s="11"/>
      <c r="AC1201" s="11"/>
      <c r="AD1201" s="11"/>
      <c r="AE1201" s="11"/>
      <c r="AF1201" s="11"/>
      <c r="AG1201" s="11"/>
      <c r="AH1201" s="11"/>
      <c r="AI1201" s="11"/>
      <c r="AJ1201" s="11"/>
      <c r="AK1201" s="11"/>
      <c r="AL1201" s="11"/>
      <c r="AM1201" s="8"/>
      <c r="AN1201" s="8"/>
      <c r="AO1201" s="8"/>
    </row>
    <row r="1202">
      <c r="A1202" s="10"/>
      <c r="B1202" s="11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S1202" s="11"/>
      <c r="T1202" s="11"/>
      <c r="U1202" s="11"/>
      <c r="V1202" s="11"/>
      <c r="W1202" s="11"/>
      <c r="X1202" s="11"/>
      <c r="Y1202" s="11"/>
      <c r="Z1202" s="11"/>
      <c r="AA1202" s="11"/>
      <c r="AB1202" s="11"/>
      <c r="AC1202" s="11"/>
      <c r="AD1202" s="11"/>
      <c r="AE1202" s="11"/>
      <c r="AF1202" s="11"/>
      <c r="AG1202" s="11"/>
      <c r="AH1202" s="11"/>
      <c r="AI1202" s="11"/>
      <c r="AJ1202" s="11"/>
      <c r="AK1202" s="11"/>
      <c r="AL1202" s="11"/>
      <c r="AM1202" s="8"/>
      <c r="AN1202" s="8"/>
      <c r="AO1202" s="8"/>
    </row>
    <row r="1203">
      <c r="A1203" s="10"/>
      <c r="B1203" s="11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S1203" s="11"/>
      <c r="T1203" s="11"/>
      <c r="U1203" s="11"/>
      <c r="V1203" s="11"/>
      <c r="W1203" s="11"/>
      <c r="X1203" s="11"/>
      <c r="Y1203" s="11"/>
      <c r="Z1203" s="11"/>
      <c r="AA1203" s="11"/>
      <c r="AB1203" s="11"/>
      <c r="AC1203" s="11"/>
      <c r="AD1203" s="11"/>
      <c r="AE1203" s="11"/>
      <c r="AF1203" s="11"/>
      <c r="AG1203" s="11"/>
      <c r="AH1203" s="11"/>
      <c r="AI1203" s="11"/>
      <c r="AJ1203" s="11"/>
      <c r="AK1203" s="11"/>
      <c r="AL1203" s="11"/>
      <c r="AM1203" s="8"/>
      <c r="AN1203" s="8"/>
      <c r="AO1203" s="8"/>
    </row>
    <row r="1204">
      <c r="A1204" s="10"/>
      <c r="B1204" s="11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S1204" s="11"/>
      <c r="T1204" s="11"/>
      <c r="U1204" s="11"/>
      <c r="V1204" s="11"/>
      <c r="W1204" s="11"/>
      <c r="X1204" s="11"/>
      <c r="Y1204" s="11"/>
      <c r="Z1204" s="11"/>
      <c r="AA1204" s="11"/>
      <c r="AB1204" s="11"/>
      <c r="AC1204" s="11"/>
      <c r="AD1204" s="11"/>
      <c r="AE1204" s="11"/>
      <c r="AF1204" s="11"/>
      <c r="AG1204" s="11"/>
      <c r="AH1204" s="11"/>
      <c r="AI1204" s="11"/>
      <c r="AJ1204" s="11"/>
      <c r="AK1204" s="11"/>
      <c r="AL1204" s="11"/>
      <c r="AM1204" s="8"/>
      <c r="AN1204" s="8"/>
      <c r="AO1204" s="8"/>
    </row>
    <row r="1205">
      <c r="A1205" s="10"/>
      <c r="B1205" s="11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S1205" s="11"/>
      <c r="T1205" s="11"/>
      <c r="U1205" s="11"/>
      <c r="V1205" s="11"/>
      <c r="W1205" s="11"/>
      <c r="X1205" s="11"/>
      <c r="Y1205" s="11"/>
      <c r="Z1205" s="11"/>
      <c r="AA1205" s="11"/>
      <c r="AB1205" s="11"/>
      <c r="AC1205" s="11"/>
      <c r="AD1205" s="11"/>
      <c r="AE1205" s="11"/>
      <c r="AF1205" s="11"/>
      <c r="AG1205" s="11"/>
      <c r="AH1205" s="11"/>
      <c r="AI1205" s="11"/>
      <c r="AJ1205" s="11"/>
      <c r="AK1205" s="11"/>
      <c r="AL1205" s="11"/>
      <c r="AM1205" s="8"/>
      <c r="AN1205" s="8"/>
      <c r="AO1205" s="8"/>
    </row>
    <row r="1206">
      <c r="A1206" s="10"/>
      <c r="B1206" s="11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S1206" s="11"/>
      <c r="T1206" s="11"/>
      <c r="U1206" s="11"/>
      <c r="V1206" s="11"/>
      <c r="W1206" s="11"/>
      <c r="X1206" s="11"/>
      <c r="Y1206" s="11"/>
      <c r="Z1206" s="11"/>
      <c r="AA1206" s="11"/>
      <c r="AB1206" s="11"/>
      <c r="AC1206" s="11"/>
      <c r="AD1206" s="11"/>
      <c r="AE1206" s="11"/>
      <c r="AF1206" s="11"/>
      <c r="AG1206" s="11"/>
      <c r="AH1206" s="11"/>
      <c r="AI1206" s="11"/>
      <c r="AJ1206" s="11"/>
      <c r="AK1206" s="11"/>
      <c r="AL1206" s="11"/>
      <c r="AM1206" s="8"/>
      <c r="AN1206" s="8"/>
      <c r="AO1206" s="8"/>
    </row>
    <row r="1207">
      <c r="A1207" s="10"/>
      <c r="B1207" s="11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S1207" s="11"/>
      <c r="T1207" s="11"/>
      <c r="U1207" s="11"/>
      <c r="V1207" s="11"/>
      <c r="W1207" s="11"/>
      <c r="X1207" s="11"/>
      <c r="Y1207" s="11"/>
      <c r="Z1207" s="11"/>
      <c r="AA1207" s="11"/>
      <c r="AB1207" s="11"/>
      <c r="AC1207" s="11"/>
      <c r="AD1207" s="11"/>
      <c r="AE1207" s="11"/>
      <c r="AF1207" s="11"/>
      <c r="AG1207" s="11"/>
      <c r="AH1207" s="11"/>
      <c r="AI1207" s="11"/>
      <c r="AJ1207" s="11"/>
      <c r="AK1207" s="11"/>
      <c r="AL1207" s="11"/>
      <c r="AM1207" s="8"/>
      <c r="AN1207" s="8"/>
      <c r="AO1207" s="8"/>
    </row>
    <row r="1208">
      <c r="A1208" s="10"/>
      <c r="B1208" s="11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S1208" s="11"/>
      <c r="T1208" s="11"/>
      <c r="U1208" s="11"/>
      <c r="V1208" s="11"/>
      <c r="W1208" s="11"/>
      <c r="X1208" s="11"/>
      <c r="Y1208" s="11"/>
      <c r="Z1208" s="11"/>
      <c r="AA1208" s="11"/>
      <c r="AB1208" s="11"/>
      <c r="AC1208" s="11"/>
      <c r="AD1208" s="11"/>
      <c r="AE1208" s="11"/>
      <c r="AF1208" s="11"/>
      <c r="AG1208" s="11"/>
      <c r="AH1208" s="11"/>
      <c r="AI1208" s="11"/>
      <c r="AJ1208" s="11"/>
      <c r="AK1208" s="11"/>
      <c r="AL1208" s="11"/>
      <c r="AM1208" s="8"/>
      <c r="AN1208" s="8"/>
      <c r="AO1208" s="8"/>
    </row>
    <row r="1209">
      <c r="A1209" s="10"/>
      <c r="B1209" s="11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S1209" s="11"/>
      <c r="T1209" s="11"/>
      <c r="U1209" s="11"/>
      <c r="V1209" s="11"/>
      <c r="W1209" s="11"/>
      <c r="X1209" s="11"/>
      <c r="Y1209" s="11"/>
      <c r="Z1209" s="11"/>
      <c r="AA1209" s="11"/>
      <c r="AB1209" s="11"/>
      <c r="AC1209" s="11"/>
      <c r="AD1209" s="11"/>
      <c r="AE1209" s="11"/>
      <c r="AF1209" s="11"/>
      <c r="AG1209" s="11"/>
      <c r="AH1209" s="11"/>
      <c r="AI1209" s="11"/>
      <c r="AJ1209" s="11"/>
      <c r="AK1209" s="11"/>
      <c r="AL1209" s="11"/>
      <c r="AM1209" s="8"/>
      <c r="AN1209" s="8"/>
      <c r="AO1209" s="8"/>
    </row>
    <row r="1210">
      <c r="A1210" s="10"/>
      <c r="B1210" s="11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S1210" s="11"/>
      <c r="T1210" s="11"/>
      <c r="U1210" s="11"/>
      <c r="V1210" s="11"/>
      <c r="W1210" s="11"/>
      <c r="X1210" s="11"/>
      <c r="Y1210" s="11"/>
      <c r="Z1210" s="11"/>
      <c r="AA1210" s="11"/>
      <c r="AB1210" s="11"/>
      <c r="AC1210" s="11"/>
      <c r="AD1210" s="11"/>
      <c r="AE1210" s="11"/>
      <c r="AF1210" s="11"/>
      <c r="AG1210" s="11"/>
      <c r="AH1210" s="11"/>
      <c r="AI1210" s="11"/>
      <c r="AJ1210" s="11"/>
      <c r="AK1210" s="11"/>
      <c r="AL1210" s="11"/>
      <c r="AM1210" s="8"/>
      <c r="AN1210" s="8"/>
      <c r="AO1210" s="8"/>
    </row>
    <row r="1211">
      <c r="A1211" s="10"/>
      <c r="B1211" s="11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S1211" s="11"/>
      <c r="T1211" s="11"/>
      <c r="U1211" s="11"/>
      <c r="V1211" s="11"/>
      <c r="W1211" s="11"/>
      <c r="X1211" s="11"/>
      <c r="Y1211" s="11"/>
      <c r="Z1211" s="11"/>
      <c r="AA1211" s="11"/>
      <c r="AB1211" s="11"/>
      <c r="AC1211" s="11"/>
      <c r="AD1211" s="11"/>
      <c r="AE1211" s="11"/>
      <c r="AF1211" s="11"/>
      <c r="AG1211" s="11"/>
      <c r="AH1211" s="11"/>
      <c r="AI1211" s="11"/>
      <c r="AJ1211" s="11"/>
      <c r="AK1211" s="11"/>
      <c r="AL1211" s="11"/>
      <c r="AM1211" s="8"/>
      <c r="AN1211" s="8"/>
      <c r="AO1211" s="8"/>
    </row>
    <row r="1212">
      <c r="A1212" s="10"/>
      <c r="B1212" s="11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S1212" s="11"/>
      <c r="T1212" s="11"/>
      <c r="U1212" s="11"/>
      <c r="V1212" s="11"/>
      <c r="W1212" s="11"/>
      <c r="X1212" s="11"/>
      <c r="Y1212" s="11"/>
      <c r="Z1212" s="11"/>
      <c r="AA1212" s="11"/>
      <c r="AB1212" s="11"/>
      <c r="AC1212" s="11"/>
      <c r="AD1212" s="11"/>
      <c r="AE1212" s="11"/>
      <c r="AF1212" s="11"/>
      <c r="AG1212" s="11"/>
      <c r="AH1212" s="11"/>
      <c r="AI1212" s="11"/>
      <c r="AJ1212" s="11"/>
      <c r="AK1212" s="11"/>
      <c r="AL1212" s="11"/>
      <c r="AM1212" s="8"/>
      <c r="AN1212" s="8"/>
      <c r="AO1212" s="8"/>
    </row>
    <row r="1213">
      <c r="A1213" s="10"/>
      <c r="B1213" s="11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S1213" s="11"/>
      <c r="T1213" s="11"/>
      <c r="U1213" s="11"/>
      <c r="V1213" s="11"/>
      <c r="W1213" s="11"/>
      <c r="X1213" s="11"/>
      <c r="Y1213" s="11"/>
      <c r="Z1213" s="11"/>
      <c r="AA1213" s="11"/>
      <c r="AB1213" s="11"/>
      <c r="AC1213" s="11"/>
      <c r="AD1213" s="11"/>
      <c r="AE1213" s="11"/>
      <c r="AF1213" s="11"/>
      <c r="AG1213" s="11"/>
      <c r="AH1213" s="11"/>
      <c r="AI1213" s="11"/>
      <c r="AJ1213" s="11"/>
      <c r="AK1213" s="11"/>
      <c r="AL1213" s="11"/>
      <c r="AM1213" s="8"/>
      <c r="AN1213" s="8"/>
      <c r="AO1213" s="8"/>
    </row>
    <row r="1214">
      <c r="A1214" s="10"/>
      <c r="B1214" s="11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S1214" s="11"/>
      <c r="T1214" s="11"/>
      <c r="U1214" s="11"/>
      <c r="V1214" s="11"/>
      <c r="W1214" s="11"/>
      <c r="X1214" s="11"/>
      <c r="Y1214" s="11"/>
      <c r="Z1214" s="11"/>
      <c r="AA1214" s="11"/>
      <c r="AB1214" s="11"/>
      <c r="AC1214" s="11"/>
      <c r="AD1214" s="11"/>
      <c r="AE1214" s="11"/>
      <c r="AF1214" s="11"/>
      <c r="AG1214" s="11"/>
      <c r="AH1214" s="11"/>
      <c r="AI1214" s="11"/>
      <c r="AJ1214" s="11"/>
      <c r="AK1214" s="11"/>
      <c r="AL1214" s="11"/>
      <c r="AM1214" s="8"/>
      <c r="AN1214" s="8"/>
      <c r="AO1214" s="8"/>
    </row>
    <row r="1215">
      <c r="A1215" s="10"/>
      <c r="B1215" s="11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S1215" s="11"/>
      <c r="T1215" s="11"/>
      <c r="U1215" s="11"/>
      <c r="V1215" s="11"/>
      <c r="W1215" s="11"/>
      <c r="X1215" s="11"/>
      <c r="Y1215" s="11"/>
      <c r="Z1215" s="11"/>
      <c r="AA1215" s="11"/>
      <c r="AB1215" s="11"/>
      <c r="AC1215" s="11"/>
      <c r="AD1215" s="11"/>
      <c r="AE1215" s="11"/>
      <c r="AF1215" s="11"/>
      <c r="AG1215" s="11"/>
      <c r="AH1215" s="11"/>
      <c r="AI1215" s="11"/>
      <c r="AJ1215" s="11"/>
      <c r="AK1215" s="11"/>
      <c r="AL1215" s="11"/>
      <c r="AM1215" s="8"/>
      <c r="AN1215" s="8"/>
      <c r="AO1215" s="8"/>
    </row>
    <row r="1216">
      <c r="A1216" s="10"/>
      <c r="B1216" s="11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S1216" s="11"/>
      <c r="T1216" s="11"/>
      <c r="U1216" s="11"/>
      <c r="V1216" s="11"/>
      <c r="W1216" s="11"/>
      <c r="X1216" s="11"/>
      <c r="Y1216" s="11"/>
      <c r="Z1216" s="11"/>
      <c r="AA1216" s="11"/>
      <c r="AB1216" s="11"/>
      <c r="AC1216" s="11"/>
      <c r="AD1216" s="11"/>
      <c r="AE1216" s="11"/>
      <c r="AF1216" s="11"/>
      <c r="AG1216" s="11"/>
      <c r="AH1216" s="11"/>
      <c r="AI1216" s="11"/>
      <c r="AJ1216" s="11"/>
      <c r="AK1216" s="11"/>
      <c r="AL1216" s="11"/>
      <c r="AM1216" s="8"/>
      <c r="AN1216" s="8"/>
      <c r="AO1216" s="8"/>
    </row>
    <row r="1217">
      <c r="A1217" s="10"/>
      <c r="B1217" s="11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S1217" s="11"/>
      <c r="T1217" s="11"/>
      <c r="U1217" s="11"/>
      <c r="V1217" s="11"/>
      <c r="W1217" s="11"/>
      <c r="X1217" s="11"/>
      <c r="Y1217" s="11"/>
      <c r="Z1217" s="11"/>
      <c r="AA1217" s="11"/>
      <c r="AB1217" s="11"/>
      <c r="AC1217" s="11"/>
      <c r="AD1217" s="11"/>
      <c r="AE1217" s="11"/>
      <c r="AF1217" s="11"/>
      <c r="AG1217" s="11"/>
      <c r="AH1217" s="11"/>
      <c r="AI1217" s="11"/>
      <c r="AJ1217" s="11"/>
      <c r="AK1217" s="11"/>
      <c r="AL1217" s="11"/>
      <c r="AM1217" s="8"/>
      <c r="AN1217" s="8"/>
      <c r="AO1217" s="8"/>
    </row>
    <row r="1218">
      <c r="A1218" s="10"/>
      <c r="B1218" s="11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S1218" s="11"/>
      <c r="T1218" s="11"/>
      <c r="U1218" s="11"/>
      <c r="V1218" s="11"/>
      <c r="W1218" s="11"/>
      <c r="X1218" s="11"/>
      <c r="Y1218" s="11"/>
      <c r="Z1218" s="11"/>
      <c r="AA1218" s="11"/>
      <c r="AB1218" s="11"/>
      <c r="AC1218" s="11"/>
      <c r="AD1218" s="11"/>
      <c r="AE1218" s="11"/>
      <c r="AF1218" s="11"/>
      <c r="AG1218" s="11"/>
      <c r="AH1218" s="11"/>
      <c r="AI1218" s="11"/>
      <c r="AJ1218" s="11"/>
      <c r="AK1218" s="11"/>
      <c r="AL1218" s="11"/>
      <c r="AM1218" s="8"/>
      <c r="AN1218" s="8"/>
      <c r="AO1218" s="8"/>
    </row>
    <row r="1219">
      <c r="A1219" s="10"/>
      <c r="B1219" s="11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S1219" s="11"/>
      <c r="T1219" s="11"/>
      <c r="U1219" s="11"/>
      <c r="V1219" s="11"/>
      <c r="W1219" s="11"/>
      <c r="X1219" s="11"/>
      <c r="Y1219" s="11"/>
      <c r="Z1219" s="11"/>
      <c r="AA1219" s="11"/>
      <c r="AB1219" s="11"/>
      <c r="AC1219" s="11"/>
      <c r="AD1219" s="11"/>
      <c r="AE1219" s="11"/>
      <c r="AF1219" s="11"/>
      <c r="AG1219" s="11"/>
      <c r="AH1219" s="11"/>
      <c r="AI1219" s="11"/>
      <c r="AJ1219" s="11"/>
      <c r="AK1219" s="11"/>
      <c r="AL1219" s="11"/>
      <c r="AM1219" s="8"/>
      <c r="AN1219" s="8"/>
      <c r="AO1219" s="8"/>
    </row>
    <row r="1220">
      <c r="A1220" s="10"/>
      <c r="B1220" s="11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S1220" s="11"/>
      <c r="T1220" s="11"/>
      <c r="U1220" s="11"/>
      <c r="V1220" s="11"/>
      <c r="W1220" s="11"/>
      <c r="X1220" s="11"/>
      <c r="Y1220" s="11"/>
      <c r="Z1220" s="11"/>
      <c r="AA1220" s="11"/>
      <c r="AB1220" s="11"/>
      <c r="AC1220" s="11"/>
      <c r="AD1220" s="11"/>
      <c r="AE1220" s="11"/>
      <c r="AF1220" s="11"/>
      <c r="AG1220" s="11"/>
      <c r="AH1220" s="11"/>
      <c r="AI1220" s="11"/>
      <c r="AJ1220" s="11"/>
      <c r="AK1220" s="11"/>
      <c r="AL1220" s="11"/>
      <c r="AM1220" s="8"/>
      <c r="AN1220" s="8"/>
      <c r="AO1220" s="8"/>
    </row>
    <row r="1221">
      <c r="A1221" s="10"/>
      <c r="B1221" s="11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S1221" s="11"/>
      <c r="T1221" s="11"/>
      <c r="U1221" s="11"/>
      <c r="V1221" s="11"/>
      <c r="W1221" s="11"/>
      <c r="X1221" s="11"/>
      <c r="Y1221" s="11"/>
      <c r="Z1221" s="11"/>
      <c r="AA1221" s="11"/>
      <c r="AB1221" s="11"/>
      <c r="AC1221" s="11"/>
      <c r="AD1221" s="11"/>
      <c r="AE1221" s="11"/>
      <c r="AF1221" s="11"/>
      <c r="AG1221" s="11"/>
      <c r="AH1221" s="11"/>
      <c r="AI1221" s="11"/>
      <c r="AJ1221" s="11"/>
      <c r="AK1221" s="11"/>
      <c r="AL1221" s="11"/>
      <c r="AM1221" s="8"/>
      <c r="AN1221" s="8"/>
      <c r="AO1221" s="8"/>
    </row>
    <row r="1222">
      <c r="A1222" s="10"/>
      <c r="B1222" s="11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S1222" s="11"/>
      <c r="T1222" s="11"/>
      <c r="U1222" s="11"/>
      <c r="V1222" s="11"/>
      <c r="W1222" s="11"/>
      <c r="X1222" s="11"/>
      <c r="Y1222" s="11"/>
      <c r="Z1222" s="11"/>
      <c r="AA1222" s="11"/>
      <c r="AB1222" s="11"/>
      <c r="AC1222" s="11"/>
      <c r="AD1222" s="11"/>
      <c r="AE1222" s="11"/>
      <c r="AF1222" s="11"/>
      <c r="AG1222" s="11"/>
      <c r="AH1222" s="11"/>
      <c r="AI1222" s="11"/>
      <c r="AJ1222" s="11"/>
      <c r="AK1222" s="11"/>
      <c r="AL1222" s="11"/>
      <c r="AM1222" s="8"/>
      <c r="AN1222" s="8"/>
      <c r="AO1222" s="8"/>
    </row>
    <row r="1223">
      <c r="A1223" s="10"/>
      <c r="B1223" s="11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S1223" s="11"/>
      <c r="T1223" s="11"/>
      <c r="U1223" s="11"/>
      <c r="V1223" s="11"/>
      <c r="W1223" s="11"/>
      <c r="X1223" s="11"/>
      <c r="Y1223" s="11"/>
      <c r="Z1223" s="11"/>
      <c r="AA1223" s="11"/>
      <c r="AB1223" s="11"/>
      <c r="AC1223" s="11"/>
      <c r="AD1223" s="11"/>
      <c r="AE1223" s="11"/>
      <c r="AF1223" s="11"/>
      <c r="AG1223" s="11"/>
      <c r="AH1223" s="11"/>
      <c r="AI1223" s="11"/>
      <c r="AJ1223" s="11"/>
      <c r="AK1223" s="11"/>
      <c r="AL1223" s="11"/>
      <c r="AM1223" s="8"/>
      <c r="AN1223" s="8"/>
      <c r="AO1223" s="8"/>
    </row>
    <row r="1224">
      <c r="A1224" s="10"/>
      <c r="B1224" s="11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S1224" s="11"/>
      <c r="T1224" s="11"/>
      <c r="U1224" s="11"/>
      <c r="V1224" s="11"/>
      <c r="W1224" s="11"/>
      <c r="X1224" s="11"/>
      <c r="Y1224" s="11"/>
      <c r="Z1224" s="11"/>
      <c r="AA1224" s="11"/>
      <c r="AB1224" s="11"/>
      <c r="AC1224" s="11"/>
      <c r="AD1224" s="11"/>
      <c r="AE1224" s="11"/>
      <c r="AF1224" s="11"/>
      <c r="AG1224" s="11"/>
      <c r="AH1224" s="11"/>
      <c r="AI1224" s="11"/>
      <c r="AJ1224" s="11"/>
      <c r="AK1224" s="11"/>
      <c r="AL1224" s="11"/>
      <c r="AM1224" s="8"/>
      <c r="AN1224" s="8"/>
      <c r="AO1224" s="8"/>
    </row>
    <row r="1225">
      <c r="A1225" s="10"/>
      <c r="B1225" s="11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S1225" s="11"/>
      <c r="T1225" s="11"/>
      <c r="U1225" s="11"/>
      <c r="V1225" s="11"/>
      <c r="W1225" s="11"/>
      <c r="X1225" s="11"/>
      <c r="Y1225" s="11"/>
      <c r="Z1225" s="11"/>
      <c r="AA1225" s="11"/>
      <c r="AB1225" s="11"/>
      <c r="AC1225" s="11"/>
      <c r="AD1225" s="11"/>
      <c r="AE1225" s="11"/>
      <c r="AF1225" s="11"/>
      <c r="AG1225" s="11"/>
      <c r="AH1225" s="11"/>
      <c r="AI1225" s="11"/>
      <c r="AJ1225" s="11"/>
      <c r="AK1225" s="11"/>
      <c r="AL1225" s="11"/>
      <c r="AM1225" s="8"/>
      <c r="AN1225" s="8"/>
      <c r="AO1225" s="8"/>
    </row>
    <row r="1226">
      <c r="A1226" s="10"/>
      <c r="B1226" s="11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S1226" s="11"/>
      <c r="T1226" s="11"/>
      <c r="U1226" s="11"/>
      <c r="V1226" s="11"/>
      <c r="W1226" s="11"/>
      <c r="X1226" s="11"/>
      <c r="Y1226" s="11"/>
      <c r="Z1226" s="11"/>
      <c r="AA1226" s="11"/>
      <c r="AB1226" s="11"/>
      <c r="AC1226" s="11"/>
      <c r="AD1226" s="11"/>
      <c r="AE1226" s="11"/>
      <c r="AF1226" s="11"/>
      <c r="AG1226" s="11"/>
      <c r="AH1226" s="11"/>
      <c r="AI1226" s="11"/>
      <c r="AJ1226" s="11"/>
      <c r="AK1226" s="11"/>
      <c r="AL1226" s="11"/>
      <c r="AM1226" s="8"/>
      <c r="AN1226" s="8"/>
      <c r="AO1226" s="8"/>
    </row>
    <row r="1227">
      <c r="A1227" s="10"/>
      <c r="B1227" s="11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S1227" s="11"/>
      <c r="T1227" s="11"/>
      <c r="U1227" s="11"/>
      <c r="V1227" s="11"/>
      <c r="W1227" s="11"/>
      <c r="X1227" s="11"/>
      <c r="Y1227" s="11"/>
      <c r="Z1227" s="11"/>
      <c r="AA1227" s="11"/>
      <c r="AB1227" s="11"/>
      <c r="AC1227" s="11"/>
      <c r="AD1227" s="11"/>
      <c r="AE1227" s="11"/>
      <c r="AF1227" s="11"/>
      <c r="AG1227" s="11"/>
      <c r="AH1227" s="11"/>
      <c r="AI1227" s="11"/>
      <c r="AJ1227" s="11"/>
      <c r="AK1227" s="11"/>
      <c r="AL1227" s="11"/>
      <c r="AM1227" s="8"/>
      <c r="AN1227" s="8"/>
      <c r="AO1227" s="8"/>
    </row>
    <row r="1228">
      <c r="A1228" s="10"/>
      <c r="B1228" s="11"/>
      <c r="C1228" s="11"/>
      <c r="D1228" s="11"/>
      <c r="E1228" s="11"/>
      <c r="F1228" s="12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S1228" s="11"/>
      <c r="T1228" s="11"/>
      <c r="U1228" s="11"/>
      <c r="V1228" s="11"/>
      <c r="W1228" s="11"/>
      <c r="X1228" s="11"/>
      <c r="Y1228" s="11"/>
      <c r="Z1228" s="11"/>
      <c r="AA1228" s="11"/>
      <c r="AB1228" s="11"/>
      <c r="AC1228" s="11"/>
      <c r="AD1228" s="11"/>
      <c r="AE1228" s="11"/>
      <c r="AF1228" s="11"/>
      <c r="AG1228" s="11"/>
      <c r="AH1228" s="11"/>
      <c r="AI1228" s="11"/>
      <c r="AJ1228" s="11"/>
      <c r="AK1228" s="11"/>
      <c r="AL1228" s="11"/>
      <c r="AM1228" s="8"/>
      <c r="AN1228" s="8"/>
      <c r="AO1228" s="8"/>
    </row>
    <row r="1229">
      <c r="A1229" s="10"/>
      <c r="B1229" s="11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S1229" s="11"/>
      <c r="T1229" s="11"/>
      <c r="U1229" s="11"/>
      <c r="V1229" s="11"/>
      <c r="W1229" s="11"/>
      <c r="X1229" s="11"/>
      <c r="Y1229" s="11"/>
      <c r="Z1229" s="11"/>
      <c r="AA1229" s="11"/>
      <c r="AB1229" s="11"/>
      <c r="AC1229" s="11"/>
      <c r="AD1229" s="11"/>
      <c r="AE1229" s="11"/>
      <c r="AF1229" s="11"/>
      <c r="AG1229" s="11"/>
      <c r="AH1229" s="11"/>
      <c r="AI1229" s="11"/>
      <c r="AJ1229" s="11"/>
      <c r="AK1229" s="11"/>
      <c r="AL1229" s="11"/>
      <c r="AM1229" s="8"/>
      <c r="AN1229" s="8"/>
      <c r="AO1229" s="8"/>
    </row>
    <row r="1230">
      <c r="A1230" s="10"/>
      <c r="B1230" s="11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S1230" s="11"/>
      <c r="T1230" s="11"/>
      <c r="U1230" s="11"/>
      <c r="V1230" s="11"/>
      <c r="W1230" s="11"/>
      <c r="X1230" s="11"/>
      <c r="Y1230" s="11"/>
      <c r="Z1230" s="11"/>
      <c r="AA1230" s="11"/>
      <c r="AB1230" s="11"/>
      <c r="AC1230" s="11"/>
      <c r="AD1230" s="11"/>
      <c r="AE1230" s="11"/>
      <c r="AF1230" s="11"/>
      <c r="AG1230" s="11"/>
      <c r="AH1230" s="11"/>
      <c r="AI1230" s="11"/>
      <c r="AJ1230" s="11"/>
      <c r="AK1230" s="11"/>
      <c r="AL1230" s="11"/>
      <c r="AM1230" s="8"/>
      <c r="AN1230" s="8"/>
      <c r="AO1230" s="8"/>
    </row>
    <row r="1231">
      <c r="A1231" s="10"/>
      <c r="B1231" s="11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S1231" s="11"/>
      <c r="T1231" s="11"/>
      <c r="U1231" s="11"/>
      <c r="V1231" s="11"/>
      <c r="W1231" s="11"/>
      <c r="X1231" s="11"/>
      <c r="Y1231" s="11"/>
      <c r="Z1231" s="11"/>
      <c r="AA1231" s="11"/>
      <c r="AB1231" s="11"/>
      <c r="AC1231" s="11"/>
      <c r="AD1231" s="11"/>
      <c r="AE1231" s="11"/>
      <c r="AF1231" s="11"/>
      <c r="AG1231" s="11"/>
      <c r="AH1231" s="11"/>
      <c r="AI1231" s="11"/>
      <c r="AJ1231" s="11"/>
      <c r="AK1231" s="11"/>
      <c r="AL1231" s="11"/>
      <c r="AM1231" s="8"/>
      <c r="AN1231" s="8"/>
      <c r="AO1231" s="8"/>
    </row>
    <row r="1232">
      <c r="A1232" s="10"/>
      <c r="B1232" s="11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S1232" s="11"/>
      <c r="T1232" s="11"/>
      <c r="U1232" s="11"/>
      <c r="V1232" s="11"/>
      <c r="W1232" s="11"/>
      <c r="X1232" s="11"/>
      <c r="Y1232" s="11"/>
      <c r="Z1232" s="11"/>
      <c r="AA1232" s="11"/>
      <c r="AB1232" s="11"/>
      <c r="AC1232" s="11"/>
      <c r="AD1232" s="11"/>
      <c r="AE1232" s="11"/>
      <c r="AF1232" s="11"/>
      <c r="AG1232" s="11"/>
      <c r="AH1232" s="11"/>
      <c r="AI1232" s="11"/>
      <c r="AJ1232" s="11"/>
      <c r="AK1232" s="11"/>
      <c r="AL1232" s="11"/>
      <c r="AM1232" s="8"/>
      <c r="AN1232" s="8"/>
      <c r="AO1232" s="8"/>
    </row>
    <row r="1233">
      <c r="A1233" s="10"/>
      <c r="B1233" s="11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S1233" s="11"/>
      <c r="T1233" s="11"/>
      <c r="U1233" s="11"/>
      <c r="V1233" s="11"/>
      <c r="W1233" s="11"/>
      <c r="X1233" s="11"/>
      <c r="Y1233" s="11"/>
      <c r="Z1233" s="11"/>
      <c r="AA1233" s="11"/>
      <c r="AB1233" s="11"/>
      <c r="AC1233" s="11"/>
      <c r="AD1233" s="11"/>
      <c r="AE1233" s="11"/>
      <c r="AF1233" s="11"/>
      <c r="AG1233" s="11"/>
      <c r="AH1233" s="11"/>
      <c r="AI1233" s="11"/>
      <c r="AJ1233" s="11"/>
      <c r="AK1233" s="11"/>
      <c r="AL1233" s="11"/>
      <c r="AM1233" s="8"/>
      <c r="AN1233" s="8"/>
      <c r="AO1233" s="8"/>
    </row>
    <row r="1234">
      <c r="A1234" s="10"/>
      <c r="B1234" s="11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S1234" s="11"/>
      <c r="T1234" s="11"/>
      <c r="U1234" s="11"/>
      <c r="V1234" s="11"/>
      <c r="W1234" s="11"/>
      <c r="X1234" s="11"/>
      <c r="Y1234" s="11"/>
      <c r="Z1234" s="11"/>
      <c r="AA1234" s="11"/>
      <c r="AB1234" s="11"/>
      <c r="AC1234" s="11"/>
      <c r="AD1234" s="11"/>
      <c r="AE1234" s="11"/>
      <c r="AF1234" s="11"/>
      <c r="AG1234" s="11"/>
      <c r="AH1234" s="11"/>
      <c r="AI1234" s="11"/>
      <c r="AJ1234" s="11"/>
      <c r="AK1234" s="11"/>
      <c r="AL1234" s="11"/>
      <c r="AM1234" s="8"/>
      <c r="AN1234" s="8"/>
      <c r="AO1234" s="8"/>
    </row>
    <row r="1235">
      <c r="A1235" s="10"/>
      <c r="B1235" s="11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S1235" s="11"/>
      <c r="T1235" s="11"/>
      <c r="U1235" s="11"/>
      <c r="V1235" s="11"/>
      <c r="W1235" s="11"/>
      <c r="X1235" s="11"/>
      <c r="Y1235" s="11"/>
      <c r="Z1235" s="11"/>
      <c r="AA1235" s="11"/>
      <c r="AB1235" s="11"/>
      <c r="AC1235" s="11"/>
      <c r="AD1235" s="11"/>
      <c r="AE1235" s="11"/>
      <c r="AF1235" s="11"/>
      <c r="AG1235" s="11"/>
      <c r="AH1235" s="11"/>
      <c r="AI1235" s="11"/>
      <c r="AJ1235" s="11"/>
      <c r="AK1235" s="11"/>
      <c r="AL1235" s="11"/>
      <c r="AM1235" s="8"/>
      <c r="AN1235" s="8"/>
      <c r="AO1235" s="8"/>
    </row>
    <row r="1236">
      <c r="A1236" s="10"/>
      <c r="B1236" s="11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S1236" s="11"/>
      <c r="T1236" s="11"/>
      <c r="U1236" s="11"/>
      <c r="V1236" s="11"/>
      <c r="W1236" s="11"/>
      <c r="X1236" s="11"/>
      <c r="Y1236" s="11"/>
      <c r="Z1236" s="11"/>
      <c r="AA1236" s="11"/>
      <c r="AB1236" s="11"/>
      <c r="AC1236" s="11"/>
      <c r="AD1236" s="11"/>
      <c r="AE1236" s="11"/>
      <c r="AF1236" s="11"/>
      <c r="AG1236" s="11"/>
      <c r="AH1236" s="11"/>
      <c r="AI1236" s="11"/>
      <c r="AJ1236" s="11"/>
      <c r="AK1236" s="11"/>
      <c r="AL1236" s="11"/>
      <c r="AM1236" s="8"/>
      <c r="AN1236" s="8"/>
      <c r="AO1236" s="8"/>
    </row>
    <row r="1237">
      <c r="A1237" s="10"/>
      <c r="B1237" s="11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S1237" s="11"/>
      <c r="T1237" s="11"/>
      <c r="U1237" s="11"/>
      <c r="V1237" s="11"/>
      <c r="W1237" s="11"/>
      <c r="X1237" s="11"/>
      <c r="Y1237" s="11"/>
      <c r="Z1237" s="11"/>
      <c r="AA1237" s="11"/>
      <c r="AB1237" s="11"/>
      <c r="AC1237" s="11"/>
      <c r="AD1237" s="11"/>
      <c r="AE1237" s="11"/>
      <c r="AF1237" s="11"/>
      <c r="AG1237" s="11"/>
      <c r="AH1237" s="11"/>
      <c r="AI1237" s="11"/>
      <c r="AJ1237" s="11"/>
      <c r="AK1237" s="11"/>
      <c r="AL1237" s="11"/>
      <c r="AM1237" s="8"/>
      <c r="AN1237" s="8"/>
      <c r="AO1237" s="8"/>
    </row>
    <row r="1238">
      <c r="A1238" s="10"/>
      <c r="B1238" s="11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S1238" s="11"/>
      <c r="T1238" s="11"/>
      <c r="U1238" s="11"/>
      <c r="V1238" s="11"/>
      <c r="W1238" s="11"/>
      <c r="X1238" s="11"/>
      <c r="Y1238" s="11"/>
      <c r="Z1238" s="11"/>
      <c r="AA1238" s="11"/>
      <c r="AB1238" s="11"/>
      <c r="AC1238" s="11"/>
      <c r="AD1238" s="11"/>
      <c r="AE1238" s="11"/>
      <c r="AF1238" s="11"/>
      <c r="AG1238" s="11"/>
      <c r="AH1238" s="11"/>
      <c r="AI1238" s="11"/>
      <c r="AJ1238" s="11"/>
      <c r="AK1238" s="11"/>
      <c r="AL1238" s="11"/>
      <c r="AM1238" s="8"/>
      <c r="AN1238" s="8"/>
      <c r="AO1238" s="8"/>
    </row>
    <row r="1239">
      <c r="A1239" s="10"/>
      <c r="B1239" s="11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S1239" s="11"/>
      <c r="T1239" s="11"/>
      <c r="U1239" s="11"/>
      <c r="V1239" s="11"/>
      <c r="W1239" s="11"/>
      <c r="X1239" s="11"/>
      <c r="Y1239" s="11"/>
      <c r="Z1239" s="11"/>
      <c r="AA1239" s="11"/>
      <c r="AB1239" s="11"/>
      <c r="AC1239" s="11"/>
      <c r="AD1239" s="11"/>
      <c r="AE1239" s="11"/>
      <c r="AF1239" s="11"/>
      <c r="AG1239" s="11"/>
      <c r="AH1239" s="11"/>
      <c r="AI1239" s="11"/>
      <c r="AJ1239" s="11"/>
      <c r="AK1239" s="11"/>
      <c r="AL1239" s="11"/>
      <c r="AM1239" s="8"/>
      <c r="AN1239" s="8"/>
      <c r="AO1239" s="8"/>
    </row>
    <row r="1240">
      <c r="A1240" s="10"/>
      <c r="B1240" s="11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S1240" s="11"/>
      <c r="T1240" s="11"/>
      <c r="U1240" s="11"/>
      <c r="V1240" s="11"/>
      <c r="W1240" s="11"/>
      <c r="X1240" s="11"/>
      <c r="Y1240" s="11"/>
      <c r="Z1240" s="11"/>
      <c r="AA1240" s="11"/>
      <c r="AB1240" s="11"/>
      <c r="AC1240" s="11"/>
      <c r="AD1240" s="11"/>
      <c r="AE1240" s="11"/>
      <c r="AF1240" s="11"/>
      <c r="AG1240" s="11"/>
      <c r="AH1240" s="11"/>
      <c r="AI1240" s="11"/>
      <c r="AJ1240" s="11"/>
      <c r="AK1240" s="11"/>
      <c r="AL1240" s="11"/>
      <c r="AM1240" s="8"/>
      <c r="AN1240" s="8"/>
      <c r="AO1240" s="8"/>
    </row>
    <row r="1241">
      <c r="A1241" s="10"/>
      <c r="B1241" s="11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S1241" s="11"/>
      <c r="T1241" s="11"/>
      <c r="U1241" s="11"/>
      <c r="V1241" s="11"/>
      <c r="W1241" s="11"/>
      <c r="X1241" s="11"/>
      <c r="Y1241" s="11"/>
      <c r="Z1241" s="11"/>
      <c r="AA1241" s="11"/>
      <c r="AB1241" s="11"/>
      <c r="AC1241" s="11"/>
      <c r="AD1241" s="11"/>
      <c r="AE1241" s="11"/>
      <c r="AF1241" s="11"/>
      <c r="AG1241" s="11"/>
      <c r="AH1241" s="11"/>
      <c r="AI1241" s="11"/>
      <c r="AJ1241" s="11"/>
      <c r="AK1241" s="11"/>
      <c r="AL1241" s="11"/>
      <c r="AM1241" s="8"/>
      <c r="AN1241" s="8"/>
      <c r="AO1241" s="8"/>
    </row>
    <row r="1242">
      <c r="A1242" s="10"/>
      <c r="B1242" s="11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S1242" s="11"/>
      <c r="T1242" s="11"/>
      <c r="U1242" s="11"/>
      <c r="V1242" s="11"/>
      <c r="W1242" s="11"/>
      <c r="X1242" s="11"/>
      <c r="Y1242" s="11"/>
      <c r="Z1242" s="11"/>
      <c r="AA1242" s="11"/>
      <c r="AB1242" s="11"/>
      <c r="AC1242" s="11"/>
      <c r="AD1242" s="11"/>
      <c r="AE1242" s="11"/>
      <c r="AF1242" s="11"/>
      <c r="AG1242" s="11"/>
      <c r="AH1242" s="11"/>
      <c r="AI1242" s="11"/>
      <c r="AJ1242" s="11"/>
      <c r="AK1242" s="11"/>
      <c r="AL1242" s="11"/>
      <c r="AM1242" s="8"/>
      <c r="AN1242" s="8"/>
      <c r="AO1242" s="8"/>
    </row>
    <row r="1243">
      <c r="A1243" s="10"/>
      <c r="B1243" s="11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S1243" s="11"/>
      <c r="T1243" s="11"/>
      <c r="U1243" s="11"/>
      <c r="V1243" s="11"/>
      <c r="W1243" s="11"/>
      <c r="X1243" s="11"/>
      <c r="Y1243" s="11"/>
      <c r="Z1243" s="11"/>
      <c r="AA1243" s="11"/>
      <c r="AB1243" s="11"/>
      <c r="AC1243" s="11"/>
      <c r="AD1243" s="11"/>
      <c r="AE1243" s="11"/>
      <c r="AF1243" s="11"/>
      <c r="AG1243" s="11"/>
      <c r="AH1243" s="11"/>
      <c r="AI1243" s="11"/>
      <c r="AJ1243" s="11"/>
      <c r="AK1243" s="11"/>
      <c r="AL1243" s="11"/>
      <c r="AM1243" s="8"/>
      <c r="AN1243" s="8"/>
      <c r="AO1243" s="8"/>
    </row>
    <row r="1244">
      <c r="A1244" s="10"/>
      <c r="B1244" s="11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S1244" s="11"/>
      <c r="T1244" s="11"/>
      <c r="U1244" s="11"/>
      <c r="V1244" s="11"/>
      <c r="W1244" s="11"/>
      <c r="X1244" s="11"/>
      <c r="Y1244" s="11"/>
      <c r="Z1244" s="11"/>
      <c r="AA1244" s="11"/>
      <c r="AB1244" s="11"/>
      <c r="AC1244" s="11"/>
      <c r="AD1244" s="11"/>
      <c r="AE1244" s="11"/>
      <c r="AF1244" s="11"/>
      <c r="AG1244" s="11"/>
      <c r="AH1244" s="11"/>
      <c r="AI1244" s="11"/>
      <c r="AJ1244" s="11"/>
      <c r="AK1244" s="11"/>
      <c r="AL1244" s="11"/>
      <c r="AM1244" s="8"/>
      <c r="AN1244" s="8"/>
      <c r="AO1244" s="8"/>
    </row>
    <row r="1245">
      <c r="A1245" s="10"/>
      <c r="B1245" s="11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S1245" s="11"/>
      <c r="T1245" s="11"/>
      <c r="U1245" s="11"/>
      <c r="V1245" s="11"/>
      <c r="W1245" s="11"/>
      <c r="X1245" s="11"/>
      <c r="Y1245" s="11"/>
      <c r="Z1245" s="11"/>
      <c r="AA1245" s="11"/>
      <c r="AB1245" s="11"/>
      <c r="AC1245" s="11"/>
      <c r="AD1245" s="11"/>
      <c r="AE1245" s="11"/>
      <c r="AF1245" s="11"/>
      <c r="AG1245" s="11"/>
      <c r="AH1245" s="11"/>
      <c r="AI1245" s="11"/>
      <c r="AJ1245" s="11"/>
      <c r="AK1245" s="11"/>
      <c r="AL1245" s="11"/>
      <c r="AM1245" s="8"/>
      <c r="AN1245" s="8"/>
      <c r="AO1245" s="8"/>
    </row>
    <row r="1246">
      <c r="A1246" s="10"/>
      <c r="B1246" s="11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S1246" s="11"/>
      <c r="T1246" s="11"/>
      <c r="U1246" s="11"/>
      <c r="V1246" s="11"/>
      <c r="W1246" s="11"/>
      <c r="X1246" s="11"/>
      <c r="Y1246" s="11"/>
      <c r="Z1246" s="11"/>
      <c r="AA1246" s="11"/>
      <c r="AB1246" s="11"/>
      <c r="AC1246" s="11"/>
      <c r="AD1246" s="11"/>
      <c r="AE1246" s="11"/>
      <c r="AF1246" s="11"/>
      <c r="AG1246" s="11"/>
      <c r="AH1246" s="11"/>
      <c r="AI1246" s="11"/>
      <c r="AJ1246" s="11"/>
      <c r="AK1246" s="11"/>
      <c r="AL1246" s="11"/>
      <c r="AM1246" s="8"/>
      <c r="AN1246" s="8"/>
      <c r="AO1246" s="8"/>
    </row>
    <row r="1247">
      <c r="A1247" s="10"/>
      <c r="B1247" s="11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S1247" s="11"/>
      <c r="T1247" s="11"/>
      <c r="U1247" s="11"/>
      <c r="V1247" s="11"/>
      <c r="W1247" s="11"/>
      <c r="X1247" s="11"/>
      <c r="Y1247" s="11"/>
      <c r="Z1247" s="11"/>
      <c r="AA1247" s="11"/>
      <c r="AB1247" s="11"/>
      <c r="AC1247" s="11"/>
      <c r="AD1247" s="11"/>
      <c r="AE1247" s="11"/>
      <c r="AF1247" s="11"/>
      <c r="AG1247" s="11"/>
      <c r="AH1247" s="11"/>
      <c r="AI1247" s="11"/>
      <c r="AJ1247" s="11"/>
      <c r="AK1247" s="11"/>
      <c r="AL1247" s="11"/>
      <c r="AM1247" s="8"/>
      <c r="AN1247" s="8"/>
      <c r="AO1247" s="8"/>
    </row>
    <row r="1248">
      <c r="A1248" s="10"/>
      <c r="B1248" s="11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S1248" s="11"/>
      <c r="T1248" s="11"/>
      <c r="U1248" s="11"/>
      <c r="V1248" s="11"/>
      <c r="W1248" s="11"/>
      <c r="X1248" s="11"/>
      <c r="Y1248" s="11"/>
      <c r="Z1248" s="11"/>
      <c r="AA1248" s="11"/>
      <c r="AB1248" s="11"/>
      <c r="AC1248" s="11"/>
      <c r="AD1248" s="11"/>
      <c r="AE1248" s="11"/>
      <c r="AF1248" s="11"/>
      <c r="AG1248" s="11"/>
      <c r="AH1248" s="11"/>
      <c r="AI1248" s="11"/>
      <c r="AJ1248" s="11"/>
      <c r="AK1248" s="11"/>
      <c r="AL1248" s="11"/>
      <c r="AM1248" s="8"/>
      <c r="AN1248" s="8"/>
      <c r="AO1248" s="8"/>
    </row>
    <row r="1249">
      <c r="A1249" s="10"/>
      <c r="B1249" s="11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S1249" s="11"/>
      <c r="T1249" s="11"/>
      <c r="U1249" s="11"/>
      <c r="V1249" s="11"/>
      <c r="W1249" s="11"/>
      <c r="X1249" s="11"/>
      <c r="Y1249" s="11"/>
      <c r="Z1249" s="11"/>
      <c r="AA1249" s="11"/>
      <c r="AB1249" s="11"/>
      <c r="AC1249" s="11"/>
      <c r="AD1249" s="11"/>
      <c r="AE1249" s="11"/>
      <c r="AF1249" s="11"/>
      <c r="AG1249" s="11"/>
      <c r="AH1249" s="11"/>
      <c r="AI1249" s="11"/>
      <c r="AJ1249" s="11"/>
      <c r="AK1249" s="11"/>
      <c r="AL1249" s="11"/>
      <c r="AM1249" s="8"/>
      <c r="AN1249" s="8"/>
      <c r="AO1249" s="8"/>
    </row>
    <row r="1250">
      <c r="A1250" s="10"/>
      <c r="B1250" s="11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S1250" s="11"/>
      <c r="T1250" s="11"/>
      <c r="U1250" s="11"/>
      <c r="V1250" s="11"/>
      <c r="W1250" s="11"/>
      <c r="X1250" s="11"/>
      <c r="Y1250" s="11"/>
      <c r="Z1250" s="11"/>
      <c r="AA1250" s="11"/>
      <c r="AB1250" s="11"/>
      <c r="AC1250" s="11"/>
      <c r="AD1250" s="11"/>
      <c r="AE1250" s="11"/>
      <c r="AF1250" s="11"/>
      <c r="AG1250" s="11"/>
      <c r="AH1250" s="11"/>
      <c r="AI1250" s="11"/>
      <c r="AJ1250" s="11"/>
      <c r="AK1250" s="11"/>
      <c r="AL1250" s="11"/>
      <c r="AM1250" s="8"/>
      <c r="AN1250" s="8"/>
      <c r="AO1250" s="8"/>
    </row>
    <row r="1251">
      <c r="A1251" s="10"/>
      <c r="B1251" s="11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S1251" s="11"/>
      <c r="T1251" s="11"/>
      <c r="U1251" s="11"/>
      <c r="V1251" s="11"/>
      <c r="W1251" s="11"/>
      <c r="X1251" s="11"/>
      <c r="Y1251" s="11"/>
      <c r="Z1251" s="11"/>
      <c r="AA1251" s="11"/>
      <c r="AB1251" s="11"/>
      <c r="AC1251" s="11"/>
      <c r="AD1251" s="11"/>
      <c r="AE1251" s="11"/>
      <c r="AF1251" s="11"/>
      <c r="AG1251" s="11"/>
      <c r="AH1251" s="11"/>
      <c r="AI1251" s="11"/>
      <c r="AJ1251" s="11"/>
      <c r="AK1251" s="11"/>
      <c r="AL1251" s="11"/>
      <c r="AM1251" s="8"/>
      <c r="AN1251" s="8"/>
      <c r="AO1251" s="8"/>
    </row>
    <row r="1252">
      <c r="A1252" s="10"/>
      <c r="B1252" s="11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S1252" s="11"/>
      <c r="T1252" s="11"/>
      <c r="U1252" s="11"/>
      <c r="V1252" s="11"/>
      <c r="W1252" s="11"/>
      <c r="X1252" s="11"/>
      <c r="Y1252" s="11"/>
      <c r="Z1252" s="11"/>
      <c r="AA1252" s="11"/>
      <c r="AB1252" s="11"/>
      <c r="AC1252" s="11"/>
      <c r="AD1252" s="11"/>
      <c r="AE1252" s="11"/>
      <c r="AF1252" s="11"/>
      <c r="AG1252" s="11"/>
      <c r="AH1252" s="11"/>
      <c r="AI1252" s="11"/>
      <c r="AJ1252" s="11"/>
      <c r="AK1252" s="11"/>
      <c r="AL1252" s="11"/>
      <c r="AM1252" s="8"/>
      <c r="AN1252" s="8"/>
      <c r="AO1252" s="8"/>
    </row>
    <row r="1253">
      <c r="A1253" s="10"/>
      <c r="B1253" s="11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S1253" s="11"/>
      <c r="T1253" s="11"/>
      <c r="U1253" s="11"/>
      <c r="V1253" s="11"/>
      <c r="W1253" s="11"/>
      <c r="X1253" s="11"/>
      <c r="Y1253" s="11"/>
      <c r="Z1253" s="11"/>
      <c r="AA1253" s="11"/>
      <c r="AB1253" s="11"/>
      <c r="AC1253" s="11"/>
      <c r="AD1253" s="11"/>
      <c r="AE1253" s="11"/>
      <c r="AF1253" s="11"/>
      <c r="AG1253" s="11"/>
      <c r="AH1253" s="11"/>
      <c r="AI1253" s="11"/>
      <c r="AJ1253" s="11"/>
      <c r="AK1253" s="11"/>
      <c r="AL1253" s="11"/>
      <c r="AM1253" s="8"/>
      <c r="AN1253" s="8"/>
      <c r="AO1253" s="8"/>
    </row>
    <row r="1254">
      <c r="A1254" s="10"/>
      <c r="B1254" s="11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S1254" s="11"/>
      <c r="T1254" s="11"/>
      <c r="U1254" s="11"/>
      <c r="V1254" s="11"/>
      <c r="W1254" s="11"/>
      <c r="X1254" s="11"/>
      <c r="Y1254" s="11"/>
      <c r="Z1254" s="11"/>
      <c r="AA1254" s="11"/>
      <c r="AB1254" s="11"/>
      <c r="AC1254" s="11"/>
      <c r="AD1254" s="11"/>
      <c r="AE1254" s="11"/>
      <c r="AF1254" s="11"/>
      <c r="AG1254" s="11"/>
      <c r="AH1254" s="11"/>
      <c r="AI1254" s="11"/>
      <c r="AJ1254" s="11"/>
      <c r="AK1254" s="11"/>
      <c r="AL1254" s="11"/>
      <c r="AM1254" s="8"/>
      <c r="AN1254" s="8"/>
      <c r="AO1254" s="8"/>
    </row>
    <row r="1255">
      <c r="A1255" s="10"/>
      <c r="B1255" s="11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S1255" s="11"/>
      <c r="T1255" s="11"/>
      <c r="U1255" s="11"/>
      <c r="V1255" s="11"/>
      <c r="W1255" s="11"/>
      <c r="X1255" s="11"/>
      <c r="Y1255" s="11"/>
      <c r="Z1255" s="11"/>
      <c r="AA1255" s="11"/>
      <c r="AB1255" s="11"/>
      <c r="AC1255" s="11"/>
      <c r="AD1255" s="11"/>
      <c r="AE1255" s="11"/>
      <c r="AF1255" s="11"/>
      <c r="AG1255" s="11"/>
      <c r="AH1255" s="11"/>
      <c r="AI1255" s="11"/>
      <c r="AJ1255" s="11"/>
      <c r="AK1255" s="11"/>
      <c r="AL1255" s="11"/>
      <c r="AM1255" s="8"/>
      <c r="AN1255" s="8"/>
      <c r="AO1255" s="8"/>
    </row>
    <row r="1256">
      <c r="A1256" s="10"/>
      <c r="B1256" s="11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S1256" s="11"/>
      <c r="T1256" s="11"/>
      <c r="U1256" s="11"/>
      <c r="V1256" s="11"/>
      <c r="W1256" s="11"/>
      <c r="X1256" s="11"/>
      <c r="Y1256" s="11"/>
      <c r="Z1256" s="11"/>
      <c r="AA1256" s="11"/>
      <c r="AB1256" s="11"/>
      <c r="AC1256" s="11"/>
      <c r="AD1256" s="11"/>
      <c r="AE1256" s="11"/>
      <c r="AF1256" s="11"/>
      <c r="AG1256" s="11"/>
      <c r="AH1256" s="11"/>
      <c r="AI1256" s="11"/>
      <c r="AJ1256" s="11"/>
      <c r="AK1256" s="11"/>
      <c r="AL1256" s="11"/>
      <c r="AM1256" s="8"/>
      <c r="AN1256" s="8"/>
      <c r="AO1256" s="8"/>
    </row>
    <row r="1257">
      <c r="A1257" s="10"/>
      <c r="B1257" s="11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S1257" s="11"/>
      <c r="T1257" s="11"/>
      <c r="U1257" s="11"/>
      <c r="V1257" s="11"/>
      <c r="W1257" s="11"/>
      <c r="X1257" s="11"/>
      <c r="Y1257" s="11"/>
      <c r="Z1257" s="11"/>
      <c r="AA1257" s="11"/>
      <c r="AB1257" s="11"/>
      <c r="AC1257" s="11"/>
      <c r="AD1257" s="11"/>
      <c r="AE1257" s="11"/>
      <c r="AF1257" s="11"/>
      <c r="AG1257" s="11"/>
      <c r="AH1257" s="11"/>
      <c r="AI1257" s="11"/>
      <c r="AJ1257" s="11"/>
      <c r="AK1257" s="11"/>
      <c r="AL1257" s="11"/>
      <c r="AM1257" s="8"/>
      <c r="AN1257" s="8"/>
      <c r="AO1257" s="8"/>
    </row>
    <row r="1258">
      <c r="A1258" s="10"/>
      <c r="B1258" s="11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S1258" s="11"/>
      <c r="T1258" s="11"/>
      <c r="U1258" s="11"/>
      <c r="V1258" s="11"/>
      <c r="W1258" s="11"/>
      <c r="X1258" s="11"/>
      <c r="Y1258" s="11"/>
      <c r="Z1258" s="11"/>
      <c r="AA1258" s="11"/>
      <c r="AB1258" s="11"/>
      <c r="AC1258" s="11"/>
      <c r="AD1258" s="11"/>
      <c r="AE1258" s="11"/>
      <c r="AF1258" s="11"/>
      <c r="AG1258" s="11"/>
      <c r="AH1258" s="11"/>
      <c r="AI1258" s="11"/>
      <c r="AJ1258" s="11"/>
      <c r="AK1258" s="11"/>
      <c r="AL1258" s="11"/>
      <c r="AM1258" s="8"/>
      <c r="AN1258" s="8"/>
      <c r="AO1258" s="8"/>
    </row>
    <row r="1259">
      <c r="A1259" s="10"/>
      <c r="B1259" s="11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S1259" s="11"/>
      <c r="T1259" s="11"/>
      <c r="U1259" s="11"/>
      <c r="V1259" s="11"/>
      <c r="W1259" s="11"/>
      <c r="X1259" s="11"/>
      <c r="Y1259" s="11"/>
      <c r="Z1259" s="11"/>
      <c r="AA1259" s="11"/>
      <c r="AB1259" s="11"/>
      <c r="AC1259" s="11"/>
      <c r="AD1259" s="11"/>
      <c r="AE1259" s="11"/>
      <c r="AF1259" s="11"/>
      <c r="AG1259" s="11"/>
      <c r="AH1259" s="11"/>
      <c r="AI1259" s="11"/>
      <c r="AJ1259" s="11"/>
      <c r="AK1259" s="11"/>
      <c r="AL1259" s="11"/>
      <c r="AM1259" s="8"/>
      <c r="AN1259" s="8"/>
      <c r="AO1259" s="8"/>
    </row>
    <row r="1260">
      <c r="A1260" s="10"/>
      <c r="B1260" s="11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S1260" s="11"/>
      <c r="T1260" s="11"/>
      <c r="U1260" s="11"/>
      <c r="V1260" s="11"/>
      <c r="W1260" s="11"/>
      <c r="X1260" s="11"/>
      <c r="Y1260" s="11"/>
      <c r="Z1260" s="11"/>
      <c r="AA1260" s="11"/>
      <c r="AB1260" s="11"/>
      <c r="AC1260" s="11"/>
      <c r="AD1260" s="11"/>
      <c r="AE1260" s="11"/>
      <c r="AF1260" s="11"/>
      <c r="AG1260" s="11"/>
      <c r="AH1260" s="11"/>
      <c r="AI1260" s="11"/>
      <c r="AJ1260" s="11"/>
      <c r="AK1260" s="11"/>
      <c r="AL1260" s="11"/>
      <c r="AM1260" s="8"/>
      <c r="AN1260" s="8"/>
      <c r="AO1260" s="8"/>
    </row>
    <row r="1261">
      <c r="A1261" s="10"/>
      <c r="B1261" s="11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S1261" s="11"/>
      <c r="T1261" s="11"/>
      <c r="U1261" s="11"/>
      <c r="V1261" s="11"/>
      <c r="W1261" s="11"/>
      <c r="X1261" s="11"/>
      <c r="Y1261" s="11"/>
      <c r="Z1261" s="11"/>
      <c r="AA1261" s="11"/>
      <c r="AB1261" s="11"/>
      <c r="AC1261" s="11"/>
      <c r="AD1261" s="11"/>
      <c r="AE1261" s="11"/>
      <c r="AF1261" s="11"/>
      <c r="AG1261" s="11"/>
      <c r="AH1261" s="11"/>
      <c r="AI1261" s="11"/>
      <c r="AJ1261" s="11"/>
      <c r="AK1261" s="11"/>
      <c r="AL1261" s="11"/>
      <c r="AM1261" s="8"/>
      <c r="AN1261" s="8"/>
      <c r="AO1261" s="8"/>
    </row>
    <row r="1262">
      <c r="A1262" s="10"/>
      <c r="B1262" s="11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S1262" s="11"/>
      <c r="T1262" s="11"/>
      <c r="U1262" s="11"/>
      <c r="V1262" s="11"/>
      <c r="W1262" s="11"/>
      <c r="X1262" s="11"/>
      <c r="Y1262" s="11"/>
      <c r="Z1262" s="11"/>
      <c r="AA1262" s="11"/>
      <c r="AB1262" s="11"/>
      <c r="AC1262" s="11"/>
      <c r="AD1262" s="11"/>
      <c r="AE1262" s="11"/>
      <c r="AF1262" s="11"/>
      <c r="AG1262" s="11"/>
      <c r="AH1262" s="11"/>
      <c r="AI1262" s="11"/>
      <c r="AJ1262" s="11"/>
      <c r="AK1262" s="11"/>
      <c r="AL1262" s="11"/>
      <c r="AM1262" s="8"/>
      <c r="AN1262" s="8"/>
      <c r="AO1262" s="8"/>
    </row>
    <row r="1263">
      <c r="A1263" s="10"/>
      <c r="B1263" s="11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S1263" s="11"/>
      <c r="T1263" s="11"/>
      <c r="U1263" s="11"/>
      <c r="V1263" s="11"/>
      <c r="W1263" s="11"/>
      <c r="X1263" s="11"/>
      <c r="Y1263" s="11"/>
      <c r="Z1263" s="11"/>
      <c r="AA1263" s="11"/>
      <c r="AB1263" s="11"/>
      <c r="AC1263" s="11"/>
      <c r="AD1263" s="11"/>
      <c r="AE1263" s="11"/>
      <c r="AF1263" s="11"/>
      <c r="AG1263" s="11"/>
      <c r="AH1263" s="11"/>
      <c r="AI1263" s="11"/>
      <c r="AJ1263" s="11"/>
      <c r="AK1263" s="11"/>
      <c r="AL1263" s="11"/>
      <c r="AM1263" s="8"/>
      <c r="AN1263" s="8"/>
      <c r="AO1263" s="8"/>
    </row>
    <row r="1264">
      <c r="A1264" s="10"/>
      <c r="B1264" s="11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S1264" s="11"/>
      <c r="T1264" s="11"/>
      <c r="U1264" s="11"/>
      <c r="V1264" s="11"/>
      <c r="W1264" s="11"/>
      <c r="X1264" s="11"/>
      <c r="Y1264" s="11"/>
      <c r="Z1264" s="11"/>
      <c r="AA1264" s="11"/>
      <c r="AB1264" s="11"/>
      <c r="AC1264" s="11"/>
      <c r="AD1264" s="11"/>
      <c r="AE1264" s="11"/>
      <c r="AF1264" s="11"/>
      <c r="AG1264" s="11"/>
      <c r="AH1264" s="11"/>
      <c r="AI1264" s="11"/>
      <c r="AJ1264" s="11"/>
      <c r="AK1264" s="11"/>
      <c r="AL1264" s="11"/>
      <c r="AM1264" s="8"/>
      <c r="AN1264" s="8"/>
      <c r="AO1264" s="8"/>
    </row>
    <row r="1265">
      <c r="A1265" s="10"/>
      <c r="B1265" s="11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S1265" s="11"/>
      <c r="T1265" s="11"/>
      <c r="U1265" s="11"/>
      <c r="V1265" s="11"/>
      <c r="W1265" s="11"/>
      <c r="X1265" s="11"/>
      <c r="Y1265" s="11"/>
      <c r="Z1265" s="11"/>
      <c r="AA1265" s="11"/>
      <c r="AB1265" s="11"/>
      <c r="AC1265" s="11"/>
      <c r="AD1265" s="11"/>
      <c r="AE1265" s="11"/>
      <c r="AF1265" s="11"/>
      <c r="AG1265" s="11"/>
      <c r="AH1265" s="11"/>
      <c r="AI1265" s="11"/>
      <c r="AJ1265" s="11"/>
      <c r="AK1265" s="11"/>
      <c r="AL1265" s="11"/>
      <c r="AM1265" s="8"/>
      <c r="AN1265" s="8"/>
      <c r="AO1265" s="8"/>
    </row>
    <row r="1266">
      <c r="A1266" s="10"/>
      <c r="B1266" s="11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S1266" s="11"/>
      <c r="T1266" s="11"/>
      <c r="U1266" s="11"/>
      <c r="V1266" s="11"/>
      <c r="W1266" s="11"/>
      <c r="X1266" s="11"/>
      <c r="Y1266" s="11"/>
      <c r="Z1266" s="11"/>
      <c r="AA1266" s="11"/>
      <c r="AB1266" s="11"/>
      <c r="AC1266" s="11"/>
      <c r="AD1266" s="11"/>
      <c r="AE1266" s="11"/>
      <c r="AF1266" s="11"/>
      <c r="AG1266" s="11"/>
      <c r="AH1266" s="11"/>
      <c r="AI1266" s="11"/>
      <c r="AJ1266" s="11"/>
      <c r="AK1266" s="11"/>
      <c r="AL1266" s="11"/>
      <c r="AM1266" s="8"/>
      <c r="AN1266" s="8"/>
      <c r="AO1266" s="8"/>
    </row>
    <row r="1267">
      <c r="A1267" s="10"/>
      <c r="B1267" s="11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S1267" s="11"/>
      <c r="T1267" s="11"/>
      <c r="U1267" s="11"/>
      <c r="V1267" s="11"/>
      <c r="W1267" s="11"/>
      <c r="X1267" s="11"/>
      <c r="Y1267" s="11"/>
      <c r="Z1267" s="11"/>
      <c r="AA1267" s="11"/>
      <c r="AB1267" s="11"/>
      <c r="AC1267" s="11"/>
      <c r="AD1267" s="11"/>
      <c r="AE1267" s="11"/>
      <c r="AF1267" s="11"/>
      <c r="AG1267" s="11"/>
      <c r="AH1267" s="11"/>
      <c r="AI1267" s="11"/>
      <c r="AJ1267" s="11"/>
      <c r="AK1267" s="11"/>
      <c r="AL1267" s="11"/>
      <c r="AM1267" s="8"/>
      <c r="AN1267" s="8"/>
      <c r="AO1267" s="8"/>
    </row>
    <row r="1268">
      <c r="A1268" s="10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S1268" s="11"/>
      <c r="T1268" s="11"/>
      <c r="U1268" s="11"/>
      <c r="V1268" s="11"/>
      <c r="W1268" s="11"/>
      <c r="X1268" s="11"/>
      <c r="Y1268" s="11"/>
      <c r="Z1268" s="11"/>
      <c r="AA1268" s="11"/>
      <c r="AB1268" s="11"/>
      <c r="AC1268" s="11"/>
      <c r="AD1268" s="11"/>
      <c r="AE1268" s="11"/>
      <c r="AF1268" s="11"/>
      <c r="AG1268" s="11"/>
      <c r="AH1268" s="11"/>
      <c r="AI1268" s="11"/>
      <c r="AJ1268" s="11"/>
      <c r="AK1268" s="11"/>
      <c r="AL1268" s="11"/>
      <c r="AM1268" s="8"/>
      <c r="AN1268" s="8"/>
      <c r="AO1268" s="8"/>
    </row>
    <row r="1269">
      <c r="A1269" s="10"/>
      <c r="B1269" s="11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S1269" s="11"/>
      <c r="T1269" s="11"/>
      <c r="U1269" s="11"/>
      <c r="V1269" s="11"/>
      <c r="W1269" s="11"/>
      <c r="X1269" s="11"/>
      <c r="Y1269" s="11"/>
      <c r="Z1269" s="11"/>
      <c r="AA1269" s="11"/>
      <c r="AB1269" s="11"/>
      <c r="AC1269" s="11"/>
      <c r="AD1269" s="11"/>
      <c r="AE1269" s="11"/>
      <c r="AF1269" s="11"/>
      <c r="AG1269" s="11"/>
      <c r="AH1269" s="11"/>
      <c r="AI1269" s="11"/>
      <c r="AJ1269" s="11"/>
      <c r="AK1269" s="11"/>
      <c r="AL1269" s="11"/>
      <c r="AM1269" s="8"/>
      <c r="AN1269" s="8"/>
      <c r="AO1269" s="8"/>
    </row>
    <row r="1270">
      <c r="A1270" s="10"/>
      <c r="B1270" s="11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S1270" s="11"/>
      <c r="T1270" s="11"/>
      <c r="U1270" s="11"/>
      <c r="V1270" s="11"/>
      <c r="W1270" s="11"/>
      <c r="X1270" s="11"/>
      <c r="Y1270" s="11"/>
      <c r="Z1270" s="11"/>
      <c r="AA1270" s="11"/>
      <c r="AB1270" s="11"/>
      <c r="AC1270" s="11"/>
      <c r="AD1270" s="11"/>
      <c r="AE1270" s="11"/>
      <c r="AF1270" s="11"/>
      <c r="AG1270" s="11"/>
      <c r="AH1270" s="11"/>
      <c r="AI1270" s="11"/>
      <c r="AJ1270" s="11"/>
      <c r="AK1270" s="11"/>
      <c r="AL1270" s="11"/>
      <c r="AM1270" s="8"/>
      <c r="AN1270" s="8"/>
      <c r="AO1270" s="8"/>
    </row>
    <row r="1271">
      <c r="A1271" s="10"/>
      <c r="B1271" s="11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S1271" s="11"/>
      <c r="T1271" s="11"/>
      <c r="U1271" s="11"/>
      <c r="V1271" s="11"/>
      <c r="W1271" s="11"/>
      <c r="X1271" s="11"/>
      <c r="Y1271" s="11"/>
      <c r="Z1271" s="11"/>
      <c r="AA1271" s="11"/>
      <c r="AB1271" s="11"/>
      <c r="AC1271" s="11"/>
      <c r="AD1271" s="11"/>
      <c r="AE1271" s="11"/>
      <c r="AF1271" s="11"/>
      <c r="AG1271" s="11"/>
      <c r="AH1271" s="11"/>
      <c r="AI1271" s="11"/>
      <c r="AJ1271" s="11"/>
      <c r="AK1271" s="11"/>
      <c r="AL1271" s="11"/>
      <c r="AM1271" s="8"/>
      <c r="AN1271" s="8"/>
      <c r="AO1271" s="8"/>
    </row>
    <row r="1272">
      <c r="A1272" s="10"/>
      <c r="B1272" s="11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S1272" s="11"/>
      <c r="T1272" s="11"/>
      <c r="U1272" s="11"/>
      <c r="V1272" s="11"/>
      <c r="W1272" s="11"/>
      <c r="X1272" s="11"/>
      <c r="Y1272" s="11"/>
      <c r="Z1272" s="11"/>
      <c r="AA1272" s="11"/>
      <c r="AB1272" s="11"/>
      <c r="AC1272" s="11"/>
      <c r="AD1272" s="11"/>
      <c r="AE1272" s="11"/>
      <c r="AF1272" s="11"/>
      <c r="AG1272" s="11"/>
      <c r="AH1272" s="11"/>
      <c r="AI1272" s="11"/>
      <c r="AJ1272" s="11"/>
      <c r="AK1272" s="11"/>
      <c r="AL1272" s="11"/>
      <c r="AM1272" s="8"/>
      <c r="AN1272" s="8"/>
      <c r="AO1272" s="8"/>
    </row>
    <row r="1273">
      <c r="A1273" s="10"/>
      <c r="B1273" s="11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S1273" s="11"/>
      <c r="T1273" s="11"/>
      <c r="U1273" s="11"/>
      <c r="V1273" s="11"/>
      <c r="W1273" s="11"/>
      <c r="X1273" s="11"/>
      <c r="Y1273" s="11"/>
      <c r="Z1273" s="11"/>
      <c r="AA1273" s="11"/>
      <c r="AB1273" s="11"/>
      <c r="AC1273" s="11"/>
      <c r="AD1273" s="11"/>
      <c r="AE1273" s="11"/>
      <c r="AF1273" s="11"/>
      <c r="AG1273" s="11"/>
      <c r="AH1273" s="11"/>
      <c r="AI1273" s="11"/>
      <c r="AJ1273" s="11"/>
      <c r="AK1273" s="11"/>
      <c r="AL1273" s="11"/>
      <c r="AM1273" s="8"/>
      <c r="AN1273" s="8"/>
      <c r="AO1273" s="8"/>
    </row>
    <row r="1274">
      <c r="A1274" s="10"/>
      <c r="B1274" s="11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S1274" s="11"/>
      <c r="T1274" s="11"/>
      <c r="U1274" s="11"/>
      <c r="V1274" s="11"/>
      <c r="W1274" s="11"/>
      <c r="X1274" s="11"/>
      <c r="Y1274" s="11"/>
      <c r="Z1274" s="11"/>
      <c r="AA1274" s="11"/>
      <c r="AB1274" s="11"/>
      <c r="AC1274" s="11"/>
      <c r="AD1274" s="11"/>
      <c r="AE1274" s="11"/>
      <c r="AF1274" s="11"/>
      <c r="AG1274" s="11"/>
      <c r="AH1274" s="11"/>
      <c r="AI1274" s="11"/>
      <c r="AJ1274" s="11"/>
      <c r="AK1274" s="11"/>
      <c r="AL1274" s="11"/>
      <c r="AM1274" s="8"/>
      <c r="AN1274" s="8"/>
      <c r="AO1274" s="8"/>
    </row>
    <row r="1275">
      <c r="A1275" s="10"/>
      <c r="B1275" s="11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S1275" s="11"/>
      <c r="T1275" s="11"/>
      <c r="U1275" s="11"/>
      <c r="V1275" s="11"/>
      <c r="W1275" s="11"/>
      <c r="X1275" s="11"/>
      <c r="Y1275" s="11"/>
      <c r="Z1275" s="11"/>
      <c r="AA1275" s="11"/>
      <c r="AB1275" s="11"/>
      <c r="AC1275" s="11"/>
      <c r="AD1275" s="11"/>
      <c r="AE1275" s="11"/>
      <c r="AF1275" s="11"/>
      <c r="AG1275" s="11"/>
      <c r="AH1275" s="11"/>
      <c r="AI1275" s="11"/>
      <c r="AJ1275" s="11"/>
      <c r="AK1275" s="11"/>
      <c r="AL1275" s="11"/>
      <c r="AM1275" s="8"/>
      <c r="AN1275" s="8"/>
      <c r="AO1275" s="8"/>
    </row>
    <row r="1276">
      <c r="A1276" s="10"/>
      <c r="B1276" s="11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S1276" s="11"/>
      <c r="T1276" s="11"/>
      <c r="U1276" s="11"/>
      <c r="V1276" s="11"/>
      <c r="W1276" s="11"/>
      <c r="X1276" s="11"/>
      <c r="Y1276" s="11"/>
      <c r="Z1276" s="11"/>
      <c r="AA1276" s="11"/>
      <c r="AB1276" s="11"/>
      <c r="AC1276" s="11"/>
      <c r="AD1276" s="11"/>
      <c r="AE1276" s="11"/>
      <c r="AF1276" s="11"/>
      <c r="AG1276" s="11"/>
      <c r="AH1276" s="11"/>
      <c r="AI1276" s="11"/>
      <c r="AJ1276" s="11"/>
      <c r="AK1276" s="11"/>
      <c r="AL1276" s="11"/>
      <c r="AM1276" s="8"/>
      <c r="AN1276" s="8"/>
      <c r="AO1276" s="8"/>
    </row>
    <row r="1277">
      <c r="A1277" s="10"/>
      <c r="B1277" s="11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S1277" s="11"/>
      <c r="T1277" s="11"/>
      <c r="U1277" s="11"/>
      <c r="V1277" s="11"/>
      <c r="W1277" s="11"/>
      <c r="X1277" s="11"/>
      <c r="Y1277" s="11"/>
      <c r="Z1277" s="11"/>
      <c r="AA1277" s="11"/>
      <c r="AB1277" s="11"/>
      <c r="AC1277" s="11"/>
      <c r="AD1277" s="11"/>
      <c r="AE1277" s="11"/>
      <c r="AF1277" s="11"/>
      <c r="AG1277" s="11"/>
      <c r="AH1277" s="11"/>
      <c r="AI1277" s="11"/>
      <c r="AJ1277" s="11"/>
      <c r="AK1277" s="11"/>
      <c r="AL1277" s="11"/>
      <c r="AM1277" s="8"/>
      <c r="AN1277" s="8"/>
      <c r="AO1277" s="8"/>
    </row>
    <row r="1278">
      <c r="A1278" s="10"/>
      <c r="B1278" s="11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S1278" s="11"/>
      <c r="T1278" s="11"/>
      <c r="U1278" s="11"/>
      <c r="V1278" s="11"/>
      <c r="W1278" s="11"/>
      <c r="X1278" s="11"/>
      <c r="Y1278" s="11"/>
      <c r="Z1278" s="11"/>
      <c r="AA1278" s="11"/>
      <c r="AB1278" s="11"/>
      <c r="AC1278" s="11"/>
      <c r="AD1278" s="11"/>
      <c r="AE1278" s="11"/>
      <c r="AF1278" s="11"/>
      <c r="AG1278" s="11"/>
      <c r="AH1278" s="11"/>
      <c r="AI1278" s="11"/>
      <c r="AJ1278" s="11"/>
      <c r="AK1278" s="11"/>
      <c r="AL1278" s="11"/>
      <c r="AM1278" s="8"/>
      <c r="AN1278" s="8"/>
      <c r="AO1278" s="8"/>
    </row>
    <row r="1279">
      <c r="A1279" s="10"/>
      <c r="B1279" s="11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S1279" s="11"/>
      <c r="T1279" s="11"/>
      <c r="U1279" s="11"/>
      <c r="V1279" s="11"/>
      <c r="W1279" s="11"/>
      <c r="X1279" s="11"/>
      <c r="Y1279" s="11"/>
      <c r="Z1279" s="11"/>
      <c r="AA1279" s="11"/>
      <c r="AB1279" s="11"/>
      <c r="AC1279" s="11"/>
      <c r="AD1279" s="11"/>
      <c r="AE1279" s="11"/>
      <c r="AF1279" s="11"/>
      <c r="AG1279" s="11"/>
      <c r="AH1279" s="11"/>
      <c r="AI1279" s="11"/>
      <c r="AJ1279" s="11"/>
      <c r="AK1279" s="11"/>
      <c r="AL1279" s="11"/>
      <c r="AM1279" s="8"/>
      <c r="AN1279" s="8"/>
      <c r="AO1279" s="8"/>
    </row>
    <row r="1280">
      <c r="A1280" s="10"/>
      <c r="B1280" s="11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S1280" s="11"/>
      <c r="T1280" s="11"/>
      <c r="U1280" s="11"/>
      <c r="V1280" s="11"/>
      <c r="W1280" s="11"/>
      <c r="X1280" s="11"/>
      <c r="Y1280" s="11"/>
      <c r="Z1280" s="11"/>
      <c r="AA1280" s="11"/>
      <c r="AB1280" s="11"/>
      <c r="AC1280" s="11"/>
      <c r="AD1280" s="11"/>
      <c r="AE1280" s="11"/>
      <c r="AF1280" s="11"/>
      <c r="AG1280" s="11"/>
      <c r="AH1280" s="11"/>
      <c r="AI1280" s="11"/>
      <c r="AJ1280" s="11"/>
      <c r="AK1280" s="11"/>
      <c r="AL1280" s="11"/>
      <c r="AM1280" s="8"/>
      <c r="AN1280" s="8"/>
      <c r="AO1280" s="8"/>
    </row>
    <row r="1281">
      <c r="A1281" s="10"/>
      <c r="B1281" s="11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S1281" s="11"/>
      <c r="T1281" s="11"/>
      <c r="U1281" s="11"/>
      <c r="V1281" s="11"/>
      <c r="W1281" s="11"/>
      <c r="X1281" s="11"/>
      <c r="Y1281" s="11"/>
      <c r="Z1281" s="11"/>
      <c r="AA1281" s="11"/>
      <c r="AB1281" s="11"/>
      <c r="AC1281" s="11"/>
      <c r="AD1281" s="11"/>
      <c r="AE1281" s="11"/>
      <c r="AF1281" s="11"/>
      <c r="AG1281" s="11"/>
      <c r="AH1281" s="11"/>
      <c r="AI1281" s="11"/>
      <c r="AJ1281" s="11"/>
      <c r="AK1281" s="11"/>
      <c r="AL1281" s="11"/>
      <c r="AM1281" s="8"/>
      <c r="AN1281" s="8"/>
      <c r="AO1281" s="8"/>
    </row>
    <row r="1282">
      <c r="A1282" s="10"/>
      <c r="B1282" s="11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S1282" s="11"/>
      <c r="T1282" s="11"/>
      <c r="U1282" s="11"/>
      <c r="V1282" s="11"/>
      <c r="W1282" s="11"/>
      <c r="X1282" s="11"/>
      <c r="Y1282" s="11"/>
      <c r="Z1282" s="11"/>
      <c r="AA1282" s="11"/>
      <c r="AB1282" s="11"/>
      <c r="AC1282" s="11"/>
      <c r="AD1282" s="11"/>
      <c r="AE1282" s="11"/>
      <c r="AF1282" s="11"/>
      <c r="AG1282" s="11"/>
      <c r="AH1282" s="11"/>
      <c r="AI1282" s="11"/>
      <c r="AJ1282" s="11"/>
      <c r="AK1282" s="11"/>
      <c r="AL1282" s="11"/>
      <c r="AM1282" s="8"/>
      <c r="AN1282" s="8"/>
      <c r="AO1282" s="8"/>
    </row>
    <row r="1283">
      <c r="A1283" s="10"/>
      <c r="B1283" s="11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S1283" s="11"/>
      <c r="T1283" s="11"/>
      <c r="U1283" s="11"/>
      <c r="V1283" s="11"/>
      <c r="W1283" s="11"/>
      <c r="X1283" s="11"/>
      <c r="Y1283" s="11"/>
      <c r="Z1283" s="11"/>
      <c r="AA1283" s="11"/>
      <c r="AB1283" s="11"/>
      <c r="AC1283" s="11"/>
      <c r="AD1283" s="11"/>
      <c r="AE1283" s="11"/>
      <c r="AF1283" s="11"/>
      <c r="AG1283" s="11"/>
      <c r="AH1283" s="11"/>
      <c r="AI1283" s="11"/>
      <c r="AJ1283" s="11"/>
      <c r="AK1283" s="11"/>
      <c r="AL1283" s="11"/>
      <c r="AM1283" s="8"/>
      <c r="AN1283" s="8"/>
      <c r="AO1283" s="8"/>
    </row>
    <row r="1284">
      <c r="A1284" s="10"/>
      <c r="B1284" s="11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S1284" s="11"/>
      <c r="T1284" s="11"/>
      <c r="U1284" s="11"/>
      <c r="V1284" s="11"/>
      <c r="W1284" s="11"/>
      <c r="X1284" s="11"/>
      <c r="Y1284" s="11"/>
      <c r="Z1284" s="11"/>
      <c r="AA1284" s="11"/>
      <c r="AB1284" s="11"/>
      <c r="AC1284" s="11"/>
      <c r="AD1284" s="11"/>
      <c r="AE1284" s="11"/>
      <c r="AF1284" s="11"/>
      <c r="AG1284" s="11"/>
      <c r="AH1284" s="11"/>
      <c r="AI1284" s="11"/>
      <c r="AJ1284" s="11"/>
      <c r="AK1284" s="11"/>
      <c r="AL1284" s="11"/>
      <c r="AM1284" s="8"/>
      <c r="AN1284" s="8"/>
      <c r="AO1284" s="8"/>
    </row>
    <row r="1285">
      <c r="A1285" s="10"/>
      <c r="B1285" s="11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S1285" s="11"/>
      <c r="T1285" s="11"/>
      <c r="U1285" s="11"/>
      <c r="V1285" s="11"/>
      <c r="W1285" s="11"/>
      <c r="X1285" s="11"/>
      <c r="Y1285" s="11"/>
      <c r="Z1285" s="11"/>
      <c r="AA1285" s="11"/>
      <c r="AB1285" s="11"/>
      <c r="AC1285" s="11"/>
      <c r="AD1285" s="11"/>
      <c r="AE1285" s="11"/>
      <c r="AF1285" s="11"/>
      <c r="AG1285" s="11"/>
      <c r="AH1285" s="11"/>
      <c r="AI1285" s="11"/>
      <c r="AJ1285" s="11"/>
      <c r="AK1285" s="11"/>
      <c r="AL1285" s="11"/>
      <c r="AM1285" s="8"/>
      <c r="AN1285" s="8"/>
      <c r="AO1285" s="8"/>
    </row>
    <row r="1286">
      <c r="A1286" s="10"/>
      <c r="B1286" s="11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S1286" s="11"/>
      <c r="T1286" s="11"/>
      <c r="U1286" s="11"/>
      <c r="V1286" s="11"/>
      <c r="W1286" s="11"/>
      <c r="X1286" s="11"/>
      <c r="Y1286" s="11"/>
      <c r="Z1286" s="11"/>
      <c r="AA1286" s="11"/>
      <c r="AB1286" s="11"/>
      <c r="AC1286" s="11"/>
      <c r="AD1286" s="11"/>
      <c r="AE1286" s="11"/>
      <c r="AF1286" s="11"/>
      <c r="AG1286" s="11"/>
      <c r="AH1286" s="11"/>
      <c r="AI1286" s="11"/>
      <c r="AJ1286" s="11"/>
      <c r="AK1286" s="11"/>
      <c r="AL1286" s="11"/>
      <c r="AM1286" s="8"/>
      <c r="AN1286" s="8"/>
      <c r="AO1286" s="8"/>
    </row>
    <row r="1287">
      <c r="A1287" s="10"/>
      <c r="B1287" s="11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S1287" s="11"/>
      <c r="T1287" s="11"/>
      <c r="U1287" s="11"/>
      <c r="V1287" s="11"/>
      <c r="W1287" s="11"/>
      <c r="X1287" s="11"/>
      <c r="Y1287" s="11"/>
      <c r="Z1287" s="11"/>
      <c r="AA1287" s="11"/>
      <c r="AB1287" s="11"/>
      <c r="AC1287" s="11"/>
      <c r="AD1287" s="11"/>
      <c r="AE1287" s="11"/>
      <c r="AF1287" s="11"/>
      <c r="AG1287" s="11"/>
      <c r="AH1287" s="11"/>
      <c r="AI1287" s="11"/>
      <c r="AJ1287" s="11"/>
      <c r="AK1287" s="11"/>
      <c r="AL1287" s="11"/>
      <c r="AM1287" s="8"/>
      <c r="AN1287" s="8"/>
      <c r="AO1287" s="8"/>
    </row>
    <row r="1288">
      <c r="A1288" s="10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S1288" s="11"/>
      <c r="T1288" s="11"/>
      <c r="U1288" s="11"/>
      <c r="V1288" s="11"/>
      <c r="W1288" s="11"/>
      <c r="X1288" s="11"/>
      <c r="Y1288" s="11"/>
      <c r="Z1288" s="11"/>
      <c r="AA1288" s="11"/>
      <c r="AB1288" s="11"/>
      <c r="AC1288" s="11"/>
      <c r="AD1288" s="11"/>
      <c r="AE1288" s="11"/>
      <c r="AF1288" s="11"/>
      <c r="AG1288" s="11"/>
      <c r="AH1288" s="11"/>
      <c r="AI1288" s="11"/>
      <c r="AJ1288" s="11"/>
      <c r="AK1288" s="11"/>
      <c r="AL1288" s="11"/>
      <c r="AM1288" s="8"/>
      <c r="AN1288" s="8"/>
      <c r="AO1288" s="8"/>
    </row>
    <row r="1289">
      <c r="A1289" s="10"/>
      <c r="B1289" s="11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S1289" s="11"/>
      <c r="T1289" s="11"/>
      <c r="U1289" s="11"/>
      <c r="V1289" s="11"/>
      <c r="W1289" s="11"/>
      <c r="X1289" s="11"/>
      <c r="Y1289" s="11"/>
      <c r="Z1289" s="11"/>
      <c r="AA1289" s="11"/>
      <c r="AB1289" s="11"/>
      <c r="AC1289" s="11"/>
      <c r="AD1289" s="11"/>
      <c r="AE1289" s="11"/>
      <c r="AF1289" s="11"/>
      <c r="AG1289" s="11"/>
      <c r="AH1289" s="11"/>
      <c r="AI1289" s="11"/>
      <c r="AJ1289" s="11"/>
      <c r="AK1289" s="11"/>
      <c r="AL1289" s="11"/>
      <c r="AM1289" s="8"/>
      <c r="AN1289" s="8"/>
      <c r="AO1289" s="8"/>
    </row>
    <row r="1290">
      <c r="A1290" s="10"/>
      <c r="B1290" s="11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S1290" s="11"/>
      <c r="T1290" s="11"/>
      <c r="U1290" s="11"/>
      <c r="V1290" s="11"/>
      <c r="W1290" s="11"/>
      <c r="X1290" s="11"/>
      <c r="Y1290" s="11"/>
      <c r="Z1290" s="11"/>
      <c r="AA1290" s="11"/>
      <c r="AB1290" s="11"/>
      <c r="AC1290" s="11"/>
      <c r="AD1290" s="11"/>
      <c r="AE1290" s="11"/>
      <c r="AF1290" s="11"/>
      <c r="AG1290" s="11"/>
      <c r="AH1290" s="11"/>
      <c r="AI1290" s="11"/>
      <c r="AJ1290" s="11"/>
      <c r="AK1290" s="11"/>
      <c r="AL1290" s="11"/>
      <c r="AM1290" s="8"/>
      <c r="AN1290" s="8"/>
      <c r="AO1290" s="8"/>
    </row>
    <row r="1291">
      <c r="A1291" s="10"/>
      <c r="B1291" s="11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S1291" s="11"/>
      <c r="T1291" s="11"/>
      <c r="U1291" s="11"/>
      <c r="V1291" s="11"/>
      <c r="W1291" s="11"/>
      <c r="X1291" s="11"/>
      <c r="Y1291" s="11"/>
      <c r="Z1291" s="11"/>
      <c r="AA1291" s="11"/>
      <c r="AB1291" s="11"/>
      <c r="AC1291" s="11"/>
      <c r="AD1291" s="11"/>
      <c r="AE1291" s="11"/>
      <c r="AF1291" s="11"/>
      <c r="AG1291" s="11"/>
      <c r="AH1291" s="11"/>
      <c r="AI1291" s="11"/>
      <c r="AJ1291" s="11"/>
      <c r="AK1291" s="11"/>
      <c r="AL1291" s="11"/>
      <c r="AM1291" s="8"/>
      <c r="AN1291" s="8"/>
      <c r="AO1291" s="8"/>
    </row>
    <row r="1292">
      <c r="A1292" s="10"/>
      <c r="B1292" s="11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S1292" s="11"/>
      <c r="T1292" s="11"/>
      <c r="U1292" s="11"/>
      <c r="V1292" s="11"/>
      <c r="W1292" s="11"/>
      <c r="X1292" s="11"/>
      <c r="Y1292" s="11"/>
      <c r="Z1292" s="11"/>
      <c r="AA1292" s="11"/>
      <c r="AB1292" s="11"/>
      <c r="AC1292" s="11"/>
      <c r="AD1292" s="11"/>
      <c r="AE1292" s="11"/>
      <c r="AF1292" s="11"/>
      <c r="AG1292" s="11"/>
      <c r="AH1292" s="11"/>
      <c r="AI1292" s="11"/>
      <c r="AJ1292" s="11"/>
      <c r="AK1292" s="11"/>
      <c r="AL1292" s="11"/>
      <c r="AM1292" s="8"/>
      <c r="AN1292" s="8"/>
      <c r="AO1292" s="8"/>
    </row>
    <row r="1293">
      <c r="A1293" s="10"/>
      <c r="B1293" s="11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S1293" s="11"/>
      <c r="T1293" s="11"/>
      <c r="U1293" s="11"/>
      <c r="V1293" s="11"/>
      <c r="W1293" s="11"/>
      <c r="X1293" s="11"/>
      <c r="Y1293" s="11"/>
      <c r="Z1293" s="11"/>
      <c r="AA1293" s="11"/>
      <c r="AB1293" s="11"/>
      <c r="AC1293" s="11"/>
      <c r="AD1293" s="11"/>
      <c r="AE1293" s="11"/>
      <c r="AF1293" s="11"/>
      <c r="AG1293" s="11"/>
      <c r="AH1293" s="11"/>
      <c r="AI1293" s="11"/>
      <c r="AJ1293" s="11"/>
      <c r="AK1293" s="11"/>
      <c r="AL1293" s="11"/>
      <c r="AM1293" s="8"/>
      <c r="AN1293" s="8"/>
      <c r="AO1293" s="8"/>
    </row>
    <row r="1294">
      <c r="A1294" s="10"/>
      <c r="B1294" s="11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S1294" s="11"/>
      <c r="T1294" s="11"/>
      <c r="U1294" s="11"/>
      <c r="V1294" s="11"/>
      <c r="W1294" s="11"/>
      <c r="X1294" s="11"/>
      <c r="Y1294" s="11"/>
      <c r="Z1294" s="11"/>
      <c r="AA1294" s="11"/>
      <c r="AB1294" s="11"/>
      <c r="AC1294" s="11"/>
      <c r="AD1294" s="11"/>
      <c r="AE1294" s="11"/>
      <c r="AF1294" s="11"/>
      <c r="AG1294" s="11"/>
      <c r="AH1294" s="11"/>
      <c r="AI1294" s="11"/>
      <c r="AJ1294" s="11"/>
      <c r="AK1294" s="11"/>
      <c r="AL1294" s="11"/>
      <c r="AM1294" s="8"/>
      <c r="AN1294" s="8"/>
      <c r="AO1294" s="8"/>
    </row>
    <row r="1295">
      <c r="A1295" s="10"/>
      <c r="B1295" s="11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S1295" s="11"/>
      <c r="T1295" s="11"/>
      <c r="U1295" s="11"/>
      <c r="V1295" s="11"/>
      <c r="W1295" s="11"/>
      <c r="X1295" s="11"/>
      <c r="Y1295" s="11"/>
      <c r="Z1295" s="11"/>
      <c r="AA1295" s="11"/>
      <c r="AB1295" s="11"/>
      <c r="AC1295" s="11"/>
      <c r="AD1295" s="11"/>
      <c r="AE1295" s="11"/>
      <c r="AF1295" s="11"/>
      <c r="AG1295" s="11"/>
      <c r="AH1295" s="11"/>
      <c r="AI1295" s="11"/>
      <c r="AJ1295" s="11"/>
      <c r="AK1295" s="11"/>
      <c r="AL1295" s="11"/>
      <c r="AM1295" s="8"/>
      <c r="AN1295" s="8"/>
      <c r="AO1295" s="8"/>
    </row>
    <row r="1296">
      <c r="A1296" s="10"/>
      <c r="B1296" s="11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S1296" s="11"/>
      <c r="T1296" s="11"/>
      <c r="U1296" s="11"/>
      <c r="V1296" s="11"/>
      <c r="W1296" s="11"/>
      <c r="X1296" s="11"/>
      <c r="Y1296" s="11"/>
      <c r="Z1296" s="11"/>
      <c r="AA1296" s="11"/>
      <c r="AB1296" s="11"/>
      <c r="AC1296" s="11"/>
      <c r="AD1296" s="11"/>
      <c r="AE1296" s="11"/>
      <c r="AF1296" s="11"/>
      <c r="AG1296" s="11"/>
      <c r="AH1296" s="11"/>
      <c r="AI1296" s="11"/>
      <c r="AJ1296" s="11"/>
      <c r="AK1296" s="11"/>
      <c r="AL1296" s="11"/>
      <c r="AM1296" s="8"/>
      <c r="AN1296" s="8"/>
      <c r="AO1296" s="8"/>
    </row>
    <row r="1297">
      <c r="A1297" s="10"/>
      <c r="B1297" s="11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S1297" s="11"/>
      <c r="T1297" s="11"/>
      <c r="U1297" s="11"/>
      <c r="V1297" s="11"/>
      <c r="W1297" s="11"/>
      <c r="X1297" s="11"/>
      <c r="Y1297" s="11"/>
      <c r="Z1297" s="11"/>
      <c r="AA1297" s="11"/>
      <c r="AB1297" s="11"/>
      <c r="AC1297" s="11"/>
      <c r="AD1297" s="11"/>
      <c r="AE1297" s="11"/>
      <c r="AF1297" s="11"/>
      <c r="AG1297" s="11"/>
      <c r="AH1297" s="11"/>
      <c r="AI1297" s="11"/>
      <c r="AJ1297" s="11"/>
      <c r="AK1297" s="11"/>
      <c r="AL1297" s="11"/>
      <c r="AM1297" s="8"/>
      <c r="AN1297" s="8"/>
      <c r="AO1297" s="8"/>
    </row>
    <row r="1298">
      <c r="A1298" s="10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S1298" s="11"/>
      <c r="T1298" s="11"/>
      <c r="U1298" s="11"/>
      <c r="V1298" s="11"/>
      <c r="W1298" s="11"/>
      <c r="X1298" s="11"/>
      <c r="Y1298" s="11"/>
      <c r="Z1298" s="11"/>
      <c r="AA1298" s="11"/>
      <c r="AB1298" s="11"/>
      <c r="AC1298" s="11"/>
      <c r="AD1298" s="11"/>
      <c r="AE1298" s="11"/>
      <c r="AF1298" s="11"/>
      <c r="AG1298" s="11"/>
      <c r="AH1298" s="11"/>
      <c r="AI1298" s="11"/>
      <c r="AJ1298" s="11"/>
      <c r="AK1298" s="11"/>
      <c r="AL1298" s="11"/>
      <c r="AM1298" s="8"/>
      <c r="AN1298" s="8"/>
      <c r="AO1298" s="8"/>
    </row>
    <row r="1299">
      <c r="A1299" s="10"/>
      <c r="B1299" s="11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S1299" s="11"/>
      <c r="T1299" s="11"/>
      <c r="U1299" s="11"/>
      <c r="V1299" s="11"/>
      <c r="W1299" s="11"/>
      <c r="X1299" s="11"/>
      <c r="Y1299" s="11"/>
      <c r="Z1299" s="11"/>
      <c r="AA1299" s="11"/>
      <c r="AB1299" s="11"/>
      <c r="AC1299" s="11"/>
      <c r="AD1299" s="11"/>
      <c r="AE1299" s="11"/>
      <c r="AF1299" s="11"/>
      <c r="AG1299" s="11"/>
      <c r="AH1299" s="11"/>
      <c r="AI1299" s="11"/>
      <c r="AJ1299" s="11"/>
      <c r="AK1299" s="11"/>
      <c r="AL1299" s="11"/>
      <c r="AM1299" s="8"/>
      <c r="AN1299" s="8"/>
      <c r="AO1299" s="8"/>
    </row>
    <row r="1300">
      <c r="A1300" s="10"/>
      <c r="B1300" s="11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S1300" s="11"/>
      <c r="T1300" s="11"/>
      <c r="U1300" s="11"/>
      <c r="V1300" s="11"/>
      <c r="W1300" s="11"/>
      <c r="X1300" s="11"/>
      <c r="Y1300" s="11"/>
      <c r="Z1300" s="11"/>
      <c r="AA1300" s="11"/>
      <c r="AB1300" s="11"/>
      <c r="AC1300" s="11"/>
      <c r="AD1300" s="11"/>
      <c r="AE1300" s="11"/>
      <c r="AF1300" s="11"/>
      <c r="AG1300" s="11"/>
      <c r="AH1300" s="11"/>
      <c r="AI1300" s="11"/>
      <c r="AJ1300" s="11"/>
      <c r="AK1300" s="11"/>
      <c r="AL1300" s="11"/>
      <c r="AM1300" s="8"/>
      <c r="AN1300" s="8"/>
      <c r="AO1300" s="8"/>
    </row>
    <row r="1301">
      <c r="A1301" s="10"/>
      <c r="B1301" s="11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S1301" s="11"/>
      <c r="T1301" s="11"/>
      <c r="U1301" s="11"/>
      <c r="V1301" s="11"/>
      <c r="W1301" s="11"/>
      <c r="X1301" s="11"/>
      <c r="Y1301" s="11"/>
      <c r="Z1301" s="11"/>
      <c r="AA1301" s="11"/>
      <c r="AB1301" s="11"/>
      <c r="AC1301" s="11"/>
      <c r="AD1301" s="11"/>
      <c r="AE1301" s="11"/>
      <c r="AF1301" s="11"/>
      <c r="AG1301" s="11"/>
      <c r="AH1301" s="11"/>
      <c r="AI1301" s="11"/>
      <c r="AJ1301" s="11"/>
      <c r="AK1301" s="11"/>
      <c r="AL1301" s="11"/>
      <c r="AM1301" s="8"/>
      <c r="AN1301" s="8"/>
      <c r="AO1301" s="8"/>
    </row>
    <row r="1302">
      <c r="A1302" s="10"/>
      <c r="B1302" s="11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S1302" s="11"/>
      <c r="T1302" s="11"/>
      <c r="U1302" s="11"/>
      <c r="V1302" s="11"/>
      <c r="W1302" s="11"/>
      <c r="X1302" s="11"/>
      <c r="Y1302" s="11"/>
      <c r="Z1302" s="11"/>
      <c r="AA1302" s="11"/>
      <c r="AB1302" s="11"/>
      <c r="AC1302" s="11"/>
      <c r="AD1302" s="11"/>
      <c r="AE1302" s="11"/>
      <c r="AF1302" s="11"/>
      <c r="AG1302" s="11"/>
      <c r="AH1302" s="11"/>
      <c r="AI1302" s="11"/>
      <c r="AJ1302" s="11"/>
      <c r="AK1302" s="11"/>
      <c r="AL1302" s="11"/>
      <c r="AM1302" s="8"/>
      <c r="AN1302" s="8"/>
      <c r="AO1302" s="8"/>
    </row>
    <row r="1303">
      <c r="A1303" s="10"/>
      <c r="B1303" s="11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S1303" s="11"/>
      <c r="T1303" s="11"/>
      <c r="U1303" s="11"/>
      <c r="V1303" s="11"/>
      <c r="W1303" s="11"/>
      <c r="X1303" s="11"/>
      <c r="Y1303" s="11"/>
      <c r="Z1303" s="11"/>
      <c r="AA1303" s="11"/>
      <c r="AB1303" s="11"/>
      <c r="AC1303" s="11"/>
      <c r="AD1303" s="11"/>
      <c r="AE1303" s="11"/>
      <c r="AF1303" s="11"/>
      <c r="AG1303" s="11"/>
      <c r="AH1303" s="11"/>
      <c r="AI1303" s="11"/>
      <c r="AJ1303" s="11"/>
      <c r="AK1303" s="11"/>
      <c r="AL1303" s="11"/>
      <c r="AM1303" s="8"/>
      <c r="AN1303" s="8"/>
      <c r="AO1303" s="8"/>
    </row>
    <row r="1304">
      <c r="A1304" s="10"/>
      <c r="B1304" s="11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S1304" s="11"/>
      <c r="T1304" s="11"/>
      <c r="U1304" s="11"/>
      <c r="V1304" s="11"/>
      <c r="W1304" s="11"/>
      <c r="X1304" s="11"/>
      <c r="Y1304" s="11"/>
      <c r="Z1304" s="11"/>
      <c r="AA1304" s="11"/>
      <c r="AB1304" s="11"/>
      <c r="AC1304" s="11"/>
      <c r="AD1304" s="11"/>
      <c r="AE1304" s="11"/>
      <c r="AF1304" s="11"/>
      <c r="AG1304" s="11"/>
      <c r="AH1304" s="11"/>
      <c r="AI1304" s="11"/>
      <c r="AJ1304" s="11"/>
      <c r="AK1304" s="11"/>
      <c r="AL1304" s="11"/>
      <c r="AM1304" s="8"/>
      <c r="AN1304" s="8"/>
      <c r="AO1304" s="8"/>
    </row>
    <row r="1305">
      <c r="A1305" s="10"/>
      <c r="B1305" s="11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S1305" s="11"/>
      <c r="T1305" s="11"/>
      <c r="U1305" s="11"/>
      <c r="V1305" s="11"/>
      <c r="W1305" s="11"/>
      <c r="X1305" s="11"/>
      <c r="Y1305" s="11"/>
      <c r="Z1305" s="11"/>
      <c r="AA1305" s="11"/>
      <c r="AB1305" s="11"/>
      <c r="AC1305" s="11"/>
      <c r="AD1305" s="11"/>
      <c r="AE1305" s="11"/>
      <c r="AF1305" s="11"/>
      <c r="AG1305" s="11"/>
      <c r="AH1305" s="11"/>
      <c r="AI1305" s="11"/>
      <c r="AJ1305" s="11"/>
      <c r="AK1305" s="11"/>
      <c r="AL1305" s="11"/>
      <c r="AM1305" s="8"/>
      <c r="AN1305" s="8"/>
      <c r="AO1305" s="8"/>
    </row>
    <row r="1306">
      <c r="A1306" s="10"/>
      <c r="B1306" s="11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S1306" s="11"/>
      <c r="T1306" s="11"/>
      <c r="U1306" s="11"/>
      <c r="V1306" s="11"/>
      <c r="W1306" s="11"/>
      <c r="X1306" s="11"/>
      <c r="Y1306" s="11"/>
      <c r="Z1306" s="11"/>
      <c r="AA1306" s="11"/>
      <c r="AB1306" s="11"/>
      <c r="AC1306" s="11"/>
      <c r="AD1306" s="11"/>
      <c r="AE1306" s="11"/>
      <c r="AF1306" s="11"/>
      <c r="AG1306" s="11"/>
      <c r="AH1306" s="11"/>
      <c r="AI1306" s="11"/>
      <c r="AJ1306" s="11"/>
      <c r="AK1306" s="11"/>
      <c r="AL1306" s="11"/>
      <c r="AM1306" s="8"/>
      <c r="AN1306" s="8"/>
      <c r="AO1306" s="8"/>
    </row>
    <row r="1307">
      <c r="A1307" s="10"/>
      <c r="B1307" s="11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S1307" s="11"/>
      <c r="T1307" s="11"/>
      <c r="U1307" s="11"/>
      <c r="V1307" s="11"/>
      <c r="W1307" s="11"/>
      <c r="X1307" s="11"/>
      <c r="Y1307" s="11"/>
      <c r="Z1307" s="11"/>
      <c r="AA1307" s="11"/>
      <c r="AB1307" s="11"/>
      <c r="AC1307" s="11"/>
      <c r="AD1307" s="11"/>
      <c r="AE1307" s="11"/>
      <c r="AF1307" s="11"/>
      <c r="AG1307" s="11"/>
      <c r="AH1307" s="11"/>
      <c r="AI1307" s="11"/>
      <c r="AJ1307" s="11"/>
      <c r="AK1307" s="11"/>
      <c r="AL1307" s="11"/>
      <c r="AM1307" s="8"/>
      <c r="AN1307" s="8"/>
      <c r="AO1307" s="8"/>
    </row>
    <row r="1308">
      <c r="A1308" s="10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S1308" s="11"/>
      <c r="T1308" s="11"/>
      <c r="U1308" s="11"/>
      <c r="V1308" s="11"/>
      <c r="W1308" s="11"/>
      <c r="X1308" s="11"/>
      <c r="Y1308" s="11"/>
      <c r="Z1308" s="11"/>
      <c r="AA1308" s="11"/>
      <c r="AB1308" s="11"/>
      <c r="AC1308" s="11"/>
      <c r="AD1308" s="11"/>
      <c r="AE1308" s="11"/>
      <c r="AF1308" s="11"/>
      <c r="AG1308" s="11"/>
      <c r="AH1308" s="11"/>
      <c r="AI1308" s="11"/>
      <c r="AJ1308" s="11"/>
      <c r="AK1308" s="11"/>
      <c r="AL1308" s="11"/>
      <c r="AM1308" s="8"/>
      <c r="AN1308" s="8"/>
      <c r="AO1308" s="8"/>
    </row>
    <row r="1309">
      <c r="A1309" s="10"/>
      <c r="B1309" s="11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S1309" s="11"/>
      <c r="T1309" s="11"/>
      <c r="U1309" s="11"/>
      <c r="V1309" s="11"/>
      <c r="W1309" s="11"/>
      <c r="X1309" s="11"/>
      <c r="Y1309" s="11"/>
      <c r="Z1309" s="11"/>
      <c r="AA1309" s="11"/>
      <c r="AB1309" s="11"/>
      <c r="AC1309" s="11"/>
      <c r="AD1309" s="11"/>
      <c r="AE1309" s="11"/>
      <c r="AF1309" s="11"/>
      <c r="AG1309" s="11"/>
      <c r="AH1309" s="11"/>
      <c r="AI1309" s="11"/>
      <c r="AJ1309" s="11"/>
      <c r="AK1309" s="11"/>
      <c r="AL1309" s="11"/>
      <c r="AM1309" s="8"/>
      <c r="AN1309" s="8"/>
      <c r="AO1309" s="8"/>
    </row>
    <row r="1310">
      <c r="A1310" s="10"/>
      <c r="B1310" s="11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S1310" s="11"/>
      <c r="T1310" s="11"/>
      <c r="U1310" s="11"/>
      <c r="V1310" s="11"/>
      <c r="W1310" s="11"/>
      <c r="X1310" s="11"/>
      <c r="Y1310" s="11"/>
      <c r="Z1310" s="11"/>
      <c r="AA1310" s="11"/>
      <c r="AB1310" s="11"/>
      <c r="AC1310" s="11"/>
      <c r="AD1310" s="11"/>
      <c r="AE1310" s="11"/>
      <c r="AF1310" s="11"/>
      <c r="AG1310" s="11"/>
      <c r="AH1310" s="11"/>
      <c r="AI1310" s="11"/>
      <c r="AJ1310" s="11"/>
      <c r="AK1310" s="11"/>
      <c r="AL1310" s="11"/>
      <c r="AM1310" s="8"/>
      <c r="AN1310" s="8"/>
      <c r="AO1310" s="8"/>
    </row>
    <row r="1311">
      <c r="A1311" s="10"/>
      <c r="B1311" s="11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S1311" s="11"/>
      <c r="T1311" s="11"/>
      <c r="U1311" s="11"/>
      <c r="V1311" s="11"/>
      <c r="W1311" s="11"/>
      <c r="X1311" s="11"/>
      <c r="Y1311" s="11"/>
      <c r="Z1311" s="11"/>
      <c r="AA1311" s="11"/>
      <c r="AB1311" s="11"/>
      <c r="AC1311" s="11"/>
      <c r="AD1311" s="11"/>
      <c r="AE1311" s="11"/>
      <c r="AF1311" s="11"/>
      <c r="AG1311" s="11"/>
      <c r="AH1311" s="11"/>
      <c r="AI1311" s="11"/>
      <c r="AJ1311" s="11"/>
      <c r="AK1311" s="11"/>
      <c r="AL1311" s="11"/>
      <c r="AM1311" s="8"/>
      <c r="AN1311" s="8"/>
      <c r="AO1311" s="8"/>
    </row>
    <row r="1312">
      <c r="A1312" s="10"/>
      <c r="B1312" s="11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S1312" s="11"/>
      <c r="T1312" s="11"/>
      <c r="U1312" s="11"/>
      <c r="V1312" s="11"/>
      <c r="W1312" s="11"/>
      <c r="X1312" s="11"/>
      <c r="Y1312" s="11"/>
      <c r="Z1312" s="11"/>
      <c r="AA1312" s="11"/>
      <c r="AB1312" s="11"/>
      <c r="AC1312" s="11"/>
      <c r="AD1312" s="11"/>
      <c r="AE1312" s="11"/>
      <c r="AF1312" s="11"/>
      <c r="AG1312" s="11"/>
      <c r="AH1312" s="11"/>
      <c r="AI1312" s="11"/>
      <c r="AJ1312" s="11"/>
      <c r="AK1312" s="11"/>
      <c r="AL1312" s="11"/>
      <c r="AM1312" s="8"/>
      <c r="AN1312" s="8"/>
      <c r="AO1312" s="8"/>
    </row>
    <row r="1313">
      <c r="A1313" s="10"/>
      <c r="B1313" s="11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S1313" s="11"/>
      <c r="T1313" s="11"/>
      <c r="U1313" s="11"/>
      <c r="V1313" s="11"/>
      <c r="W1313" s="11"/>
      <c r="X1313" s="11"/>
      <c r="Y1313" s="11"/>
      <c r="Z1313" s="11"/>
      <c r="AA1313" s="11"/>
      <c r="AB1313" s="11"/>
      <c r="AC1313" s="11"/>
      <c r="AD1313" s="11"/>
      <c r="AE1313" s="11"/>
      <c r="AF1313" s="11"/>
      <c r="AG1313" s="11"/>
      <c r="AH1313" s="11"/>
      <c r="AI1313" s="11"/>
      <c r="AJ1313" s="11"/>
      <c r="AK1313" s="11"/>
      <c r="AL1313" s="11"/>
      <c r="AM1313" s="8"/>
      <c r="AN1313" s="8"/>
      <c r="AO1313" s="8"/>
    </row>
    <row r="1314">
      <c r="A1314" s="10"/>
      <c r="B1314" s="11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S1314" s="11"/>
      <c r="T1314" s="11"/>
      <c r="U1314" s="11"/>
      <c r="V1314" s="11"/>
      <c r="W1314" s="11"/>
      <c r="X1314" s="11"/>
      <c r="Y1314" s="11"/>
      <c r="Z1314" s="11"/>
      <c r="AA1314" s="11"/>
      <c r="AB1314" s="11"/>
      <c r="AC1314" s="11"/>
      <c r="AD1314" s="11"/>
      <c r="AE1314" s="11"/>
      <c r="AF1314" s="11"/>
      <c r="AG1314" s="11"/>
      <c r="AH1314" s="11"/>
      <c r="AI1314" s="11"/>
      <c r="AJ1314" s="11"/>
      <c r="AK1314" s="11"/>
      <c r="AL1314" s="11"/>
      <c r="AM1314" s="8"/>
      <c r="AN1314" s="8"/>
      <c r="AO1314" s="8"/>
    </row>
    <row r="1315">
      <c r="A1315" s="10"/>
      <c r="B1315" s="11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S1315" s="11"/>
      <c r="T1315" s="11"/>
      <c r="U1315" s="11"/>
      <c r="V1315" s="11"/>
      <c r="W1315" s="11"/>
      <c r="X1315" s="11"/>
      <c r="Y1315" s="11"/>
      <c r="Z1315" s="11"/>
      <c r="AA1315" s="11"/>
      <c r="AB1315" s="11"/>
      <c r="AC1315" s="11"/>
      <c r="AD1315" s="11"/>
      <c r="AE1315" s="11"/>
      <c r="AF1315" s="11"/>
      <c r="AG1315" s="11"/>
      <c r="AH1315" s="11"/>
      <c r="AI1315" s="11"/>
      <c r="AJ1315" s="11"/>
      <c r="AK1315" s="11"/>
      <c r="AL1315" s="11"/>
      <c r="AM1315" s="8"/>
      <c r="AN1315" s="8"/>
      <c r="AO1315" s="8"/>
    </row>
    <row r="1316">
      <c r="A1316" s="10"/>
      <c r="B1316" s="11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S1316" s="11"/>
      <c r="T1316" s="11"/>
      <c r="U1316" s="11"/>
      <c r="V1316" s="11"/>
      <c r="W1316" s="11"/>
      <c r="X1316" s="11"/>
      <c r="Y1316" s="11"/>
      <c r="Z1316" s="11"/>
      <c r="AA1316" s="11"/>
      <c r="AB1316" s="11"/>
      <c r="AC1316" s="11"/>
      <c r="AD1316" s="11"/>
      <c r="AE1316" s="11"/>
      <c r="AF1316" s="11"/>
      <c r="AG1316" s="11"/>
      <c r="AH1316" s="11"/>
      <c r="AI1316" s="11"/>
      <c r="AJ1316" s="11"/>
      <c r="AK1316" s="11"/>
      <c r="AL1316" s="11"/>
      <c r="AM1316" s="8"/>
      <c r="AN1316" s="8"/>
      <c r="AO1316" s="8"/>
    </row>
    <row r="1317">
      <c r="A1317" s="10"/>
      <c r="B1317" s="11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S1317" s="11"/>
      <c r="T1317" s="11"/>
      <c r="U1317" s="11"/>
      <c r="V1317" s="11"/>
      <c r="W1317" s="11"/>
      <c r="X1317" s="11"/>
      <c r="Y1317" s="11"/>
      <c r="Z1317" s="11"/>
      <c r="AA1317" s="11"/>
      <c r="AB1317" s="11"/>
      <c r="AC1317" s="11"/>
      <c r="AD1317" s="11"/>
      <c r="AE1317" s="11"/>
      <c r="AF1317" s="11"/>
      <c r="AG1317" s="11"/>
      <c r="AH1317" s="11"/>
      <c r="AI1317" s="11"/>
      <c r="AJ1317" s="11"/>
      <c r="AK1317" s="11"/>
      <c r="AL1317" s="11"/>
      <c r="AM1317" s="8"/>
      <c r="AN1317" s="8"/>
      <c r="AO1317" s="8"/>
    </row>
    <row r="1318">
      <c r="A1318" s="10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S1318" s="11"/>
      <c r="T1318" s="11"/>
      <c r="U1318" s="11"/>
      <c r="V1318" s="11"/>
      <c r="W1318" s="11"/>
      <c r="X1318" s="11"/>
      <c r="Y1318" s="11"/>
      <c r="Z1318" s="11"/>
      <c r="AA1318" s="11"/>
      <c r="AB1318" s="11"/>
      <c r="AC1318" s="11"/>
      <c r="AD1318" s="11"/>
      <c r="AE1318" s="11"/>
      <c r="AF1318" s="11"/>
      <c r="AG1318" s="11"/>
      <c r="AH1318" s="11"/>
      <c r="AI1318" s="11"/>
      <c r="AJ1318" s="11"/>
      <c r="AK1318" s="11"/>
      <c r="AL1318" s="11"/>
      <c r="AM1318" s="8"/>
      <c r="AN1318" s="8"/>
      <c r="AO1318" s="8"/>
    </row>
    <row r="1319">
      <c r="A1319" s="10"/>
      <c r="B1319" s="11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S1319" s="11"/>
      <c r="T1319" s="11"/>
      <c r="U1319" s="11"/>
      <c r="V1319" s="11"/>
      <c r="W1319" s="11"/>
      <c r="X1319" s="11"/>
      <c r="Y1319" s="11"/>
      <c r="Z1319" s="11"/>
      <c r="AA1319" s="11"/>
      <c r="AB1319" s="11"/>
      <c r="AC1319" s="11"/>
      <c r="AD1319" s="11"/>
      <c r="AE1319" s="11"/>
      <c r="AF1319" s="11"/>
      <c r="AG1319" s="11"/>
      <c r="AH1319" s="11"/>
      <c r="AI1319" s="11"/>
      <c r="AJ1319" s="11"/>
      <c r="AK1319" s="11"/>
      <c r="AL1319" s="11"/>
      <c r="AM1319" s="8"/>
      <c r="AN1319" s="8"/>
      <c r="AO1319" s="8"/>
    </row>
    <row r="1320">
      <c r="A1320" s="10"/>
      <c r="B1320" s="11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S1320" s="11"/>
      <c r="T1320" s="11"/>
      <c r="U1320" s="11"/>
      <c r="V1320" s="11"/>
      <c r="W1320" s="11"/>
      <c r="X1320" s="11"/>
      <c r="Y1320" s="11"/>
      <c r="Z1320" s="11"/>
      <c r="AA1320" s="11"/>
      <c r="AB1320" s="11"/>
      <c r="AC1320" s="11"/>
      <c r="AD1320" s="11"/>
      <c r="AE1320" s="11"/>
      <c r="AF1320" s="11"/>
      <c r="AG1320" s="11"/>
      <c r="AH1320" s="11"/>
      <c r="AI1320" s="11"/>
      <c r="AJ1320" s="11"/>
      <c r="AK1320" s="11"/>
      <c r="AL1320" s="11"/>
      <c r="AM1320" s="8"/>
      <c r="AN1320" s="8"/>
      <c r="AO1320" s="8"/>
    </row>
    <row r="1321">
      <c r="A1321" s="10"/>
      <c r="B1321" s="11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S1321" s="11"/>
      <c r="T1321" s="11"/>
      <c r="U1321" s="11"/>
      <c r="V1321" s="11"/>
      <c r="W1321" s="11"/>
      <c r="X1321" s="11"/>
      <c r="Y1321" s="11"/>
      <c r="Z1321" s="11"/>
      <c r="AA1321" s="11"/>
      <c r="AB1321" s="11"/>
      <c r="AC1321" s="11"/>
      <c r="AD1321" s="11"/>
      <c r="AE1321" s="11"/>
      <c r="AF1321" s="11"/>
      <c r="AG1321" s="11"/>
      <c r="AH1321" s="11"/>
      <c r="AI1321" s="11"/>
      <c r="AJ1321" s="11"/>
      <c r="AK1321" s="11"/>
      <c r="AL1321" s="11"/>
      <c r="AM1321" s="8"/>
      <c r="AN1321" s="8"/>
      <c r="AO1321" s="8"/>
    </row>
    <row r="1322">
      <c r="A1322" s="10"/>
      <c r="B1322" s="11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S1322" s="11"/>
      <c r="T1322" s="11"/>
      <c r="U1322" s="11"/>
      <c r="V1322" s="11"/>
      <c r="W1322" s="11"/>
      <c r="X1322" s="11"/>
      <c r="Y1322" s="11"/>
      <c r="Z1322" s="11"/>
      <c r="AA1322" s="11"/>
      <c r="AB1322" s="11"/>
      <c r="AC1322" s="11"/>
      <c r="AD1322" s="11"/>
      <c r="AE1322" s="11"/>
      <c r="AF1322" s="11"/>
      <c r="AG1322" s="11"/>
      <c r="AH1322" s="11"/>
      <c r="AI1322" s="11"/>
      <c r="AJ1322" s="11"/>
      <c r="AK1322" s="11"/>
      <c r="AL1322" s="11"/>
      <c r="AM1322" s="8"/>
      <c r="AN1322" s="8"/>
      <c r="AO1322" s="8"/>
    </row>
    <row r="1323">
      <c r="A1323" s="10"/>
      <c r="B1323" s="11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S1323" s="11"/>
      <c r="T1323" s="11"/>
      <c r="U1323" s="11"/>
      <c r="V1323" s="11"/>
      <c r="W1323" s="11"/>
      <c r="X1323" s="11"/>
      <c r="Y1323" s="11"/>
      <c r="Z1323" s="11"/>
      <c r="AA1323" s="11"/>
      <c r="AB1323" s="11"/>
      <c r="AC1323" s="11"/>
      <c r="AD1323" s="11"/>
      <c r="AE1323" s="11"/>
      <c r="AF1323" s="11"/>
      <c r="AG1323" s="11"/>
      <c r="AH1323" s="11"/>
      <c r="AI1323" s="11"/>
      <c r="AJ1323" s="11"/>
      <c r="AK1323" s="11"/>
      <c r="AL1323" s="11"/>
      <c r="AM1323" s="8"/>
      <c r="AN1323" s="8"/>
      <c r="AO1323" s="8"/>
    </row>
    <row r="1324">
      <c r="A1324" s="10"/>
      <c r="B1324" s="11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S1324" s="11"/>
      <c r="T1324" s="11"/>
      <c r="U1324" s="11"/>
      <c r="V1324" s="11"/>
      <c r="W1324" s="11"/>
      <c r="X1324" s="11"/>
      <c r="Y1324" s="11"/>
      <c r="Z1324" s="11"/>
      <c r="AA1324" s="11"/>
      <c r="AB1324" s="11"/>
      <c r="AC1324" s="11"/>
      <c r="AD1324" s="11"/>
      <c r="AE1324" s="11"/>
      <c r="AF1324" s="11"/>
      <c r="AG1324" s="11"/>
      <c r="AH1324" s="11"/>
      <c r="AI1324" s="11"/>
      <c r="AJ1324" s="11"/>
      <c r="AK1324" s="11"/>
      <c r="AL1324" s="11"/>
      <c r="AM1324" s="8"/>
      <c r="AN1324" s="8"/>
      <c r="AO1324" s="8"/>
    </row>
    <row r="1325">
      <c r="A1325" s="10"/>
      <c r="B1325" s="11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S1325" s="11"/>
      <c r="T1325" s="11"/>
      <c r="U1325" s="11"/>
      <c r="V1325" s="11"/>
      <c r="W1325" s="11"/>
      <c r="X1325" s="11"/>
      <c r="Y1325" s="11"/>
      <c r="Z1325" s="11"/>
      <c r="AA1325" s="11"/>
      <c r="AB1325" s="11"/>
      <c r="AC1325" s="11"/>
      <c r="AD1325" s="11"/>
      <c r="AE1325" s="11"/>
      <c r="AF1325" s="11"/>
      <c r="AG1325" s="11"/>
      <c r="AH1325" s="11"/>
      <c r="AI1325" s="11"/>
      <c r="AJ1325" s="11"/>
      <c r="AK1325" s="11"/>
      <c r="AL1325" s="11"/>
      <c r="AM1325" s="8"/>
      <c r="AN1325" s="8"/>
      <c r="AO1325" s="8"/>
    </row>
    <row r="1326">
      <c r="A1326" s="10"/>
      <c r="B1326" s="11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S1326" s="11"/>
      <c r="T1326" s="11"/>
      <c r="U1326" s="11"/>
      <c r="V1326" s="11"/>
      <c r="W1326" s="11"/>
      <c r="X1326" s="11"/>
      <c r="Y1326" s="11"/>
      <c r="Z1326" s="11"/>
      <c r="AA1326" s="11"/>
      <c r="AB1326" s="11"/>
      <c r="AC1326" s="11"/>
      <c r="AD1326" s="11"/>
      <c r="AE1326" s="11"/>
      <c r="AF1326" s="11"/>
      <c r="AG1326" s="11"/>
      <c r="AH1326" s="11"/>
      <c r="AI1326" s="11"/>
      <c r="AJ1326" s="11"/>
      <c r="AK1326" s="11"/>
      <c r="AL1326" s="11"/>
      <c r="AM1326" s="8"/>
      <c r="AN1326" s="8"/>
      <c r="AO1326" s="8"/>
    </row>
    <row r="1327">
      <c r="A1327" s="10"/>
      <c r="B1327" s="11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S1327" s="11"/>
      <c r="T1327" s="11"/>
      <c r="U1327" s="11"/>
      <c r="V1327" s="11"/>
      <c r="W1327" s="11"/>
      <c r="X1327" s="11"/>
      <c r="Y1327" s="11"/>
      <c r="Z1327" s="11"/>
      <c r="AA1327" s="11"/>
      <c r="AB1327" s="11"/>
      <c r="AC1327" s="11"/>
      <c r="AD1327" s="11"/>
      <c r="AE1327" s="11"/>
      <c r="AF1327" s="11"/>
      <c r="AG1327" s="11"/>
      <c r="AH1327" s="11"/>
      <c r="AI1327" s="11"/>
      <c r="AJ1327" s="11"/>
      <c r="AK1327" s="11"/>
      <c r="AL1327" s="11"/>
      <c r="AM1327" s="8"/>
      <c r="AN1327" s="8"/>
      <c r="AO1327" s="8"/>
    </row>
    <row r="1328">
      <c r="A1328" s="10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S1328" s="11"/>
      <c r="T1328" s="11"/>
      <c r="U1328" s="11"/>
      <c r="V1328" s="11"/>
      <c r="W1328" s="11"/>
      <c r="X1328" s="11"/>
      <c r="Y1328" s="11"/>
      <c r="Z1328" s="11"/>
      <c r="AA1328" s="11"/>
      <c r="AB1328" s="11"/>
      <c r="AC1328" s="11"/>
      <c r="AD1328" s="11"/>
      <c r="AE1328" s="11"/>
      <c r="AF1328" s="11"/>
      <c r="AG1328" s="11"/>
      <c r="AH1328" s="11"/>
      <c r="AI1328" s="11"/>
      <c r="AJ1328" s="11"/>
      <c r="AK1328" s="11"/>
      <c r="AL1328" s="11"/>
      <c r="AM1328" s="8"/>
      <c r="AN1328" s="8"/>
      <c r="AO1328" s="8"/>
    </row>
    <row r="1329">
      <c r="A1329" s="10"/>
      <c r="B1329" s="11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S1329" s="11"/>
      <c r="T1329" s="11"/>
      <c r="U1329" s="11"/>
      <c r="V1329" s="11"/>
      <c r="W1329" s="11"/>
      <c r="X1329" s="11"/>
      <c r="Y1329" s="11"/>
      <c r="Z1329" s="11"/>
      <c r="AA1329" s="11"/>
      <c r="AB1329" s="11"/>
      <c r="AC1329" s="11"/>
      <c r="AD1329" s="11"/>
      <c r="AE1329" s="11"/>
      <c r="AF1329" s="11"/>
      <c r="AG1329" s="11"/>
      <c r="AH1329" s="11"/>
      <c r="AI1329" s="11"/>
      <c r="AJ1329" s="11"/>
      <c r="AK1329" s="11"/>
      <c r="AL1329" s="11"/>
      <c r="AM1329" s="8"/>
      <c r="AN1329" s="8"/>
      <c r="AO1329" s="8"/>
    </row>
    <row r="1330">
      <c r="A1330" s="10"/>
      <c r="B1330" s="11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S1330" s="11"/>
      <c r="T1330" s="11"/>
      <c r="U1330" s="11"/>
      <c r="V1330" s="11"/>
      <c r="W1330" s="11"/>
      <c r="X1330" s="11"/>
      <c r="Y1330" s="11"/>
      <c r="Z1330" s="11"/>
      <c r="AA1330" s="11"/>
      <c r="AB1330" s="11"/>
      <c r="AC1330" s="11"/>
      <c r="AD1330" s="11"/>
      <c r="AE1330" s="11"/>
      <c r="AF1330" s="11"/>
      <c r="AG1330" s="11"/>
      <c r="AH1330" s="11"/>
      <c r="AI1330" s="11"/>
      <c r="AJ1330" s="11"/>
      <c r="AK1330" s="11"/>
      <c r="AL1330" s="11"/>
      <c r="AM1330" s="8"/>
      <c r="AN1330" s="8"/>
      <c r="AO1330" s="8"/>
    </row>
    <row r="1331">
      <c r="A1331" s="10"/>
      <c r="B1331" s="11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S1331" s="11"/>
      <c r="T1331" s="11"/>
      <c r="U1331" s="11"/>
      <c r="V1331" s="11"/>
      <c r="W1331" s="11"/>
      <c r="X1331" s="11"/>
      <c r="Y1331" s="11"/>
      <c r="Z1331" s="11"/>
      <c r="AA1331" s="11"/>
      <c r="AB1331" s="11"/>
      <c r="AC1331" s="11"/>
      <c r="AD1331" s="11"/>
      <c r="AE1331" s="11"/>
      <c r="AF1331" s="11"/>
      <c r="AG1331" s="11"/>
      <c r="AH1331" s="11"/>
      <c r="AI1331" s="11"/>
      <c r="AJ1331" s="11"/>
      <c r="AK1331" s="11"/>
      <c r="AL1331" s="11"/>
      <c r="AM1331" s="8"/>
      <c r="AN1331" s="8"/>
      <c r="AO1331" s="8"/>
    </row>
    <row r="1332">
      <c r="A1332" s="10"/>
      <c r="B1332" s="11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S1332" s="11"/>
      <c r="T1332" s="11"/>
      <c r="U1332" s="11"/>
      <c r="V1332" s="11"/>
      <c r="W1332" s="11"/>
      <c r="X1332" s="11"/>
      <c r="Y1332" s="11"/>
      <c r="Z1332" s="11"/>
      <c r="AA1332" s="11"/>
      <c r="AB1332" s="11"/>
      <c r="AC1332" s="11"/>
      <c r="AD1332" s="11"/>
      <c r="AE1332" s="11"/>
      <c r="AF1332" s="11"/>
      <c r="AG1332" s="11"/>
      <c r="AH1332" s="11"/>
      <c r="AI1332" s="11"/>
      <c r="AJ1332" s="11"/>
      <c r="AK1332" s="11"/>
      <c r="AL1332" s="11"/>
      <c r="AM1332" s="8"/>
      <c r="AN1332" s="8"/>
      <c r="AO1332" s="8"/>
    </row>
    <row r="1333">
      <c r="A1333" s="10"/>
      <c r="B1333" s="11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S1333" s="11"/>
      <c r="T1333" s="11"/>
      <c r="U1333" s="11"/>
      <c r="V1333" s="11"/>
      <c r="W1333" s="11"/>
      <c r="X1333" s="11"/>
      <c r="Y1333" s="11"/>
      <c r="Z1333" s="11"/>
      <c r="AA1333" s="11"/>
      <c r="AB1333" s="11"/>
      <c r="AC1333" s="11"/>
      <c r="AD1333" s="11"/>
      <c r="AE1333" s="11"/>
      <c r="AF1333" s="11"/>
      <c r="AG1333" s="11"/>
      <c r="AH1333" s="11"/>
      <c r="AI1333" s="11"/>
      <c r="AJ1333" s="11"/>
      <c r="AK1333" s="11"/>
      <c r="AL1333" s="11"/>
      <c r="AM1333" s="8"/>
      <c r="AN1333" s="8"/>
      <c r="AO1333" s="8"/>
    </row>
    <row r="1334">
      <c r="A1334" s="10"/>
      <c r="B1334" s="11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S1334" s="11"/>
      <c r="T1334" s="11"/>
      <c r="U1334" s="11"/>
      <c r="V1334" s="11"/>
      <c r="W1334" s="11"/>
      <c r="X1334" s="11"/>
      <c r="Y1334" s="11"/>
      <c r="Z1334" s="11"/>
      <c r="AA1334" s="11"/>
      <c r="AB1334" s="11"/>
      <c r="AC1334" s="11"/>
      <c r="AD1334" s="11"/>
      <c r="AE1334" s="11"/>
      <c r="AF1334" s="11"/>
      <c r="AG1334" s="11"/>
      <c r="AH1334" s="11"/>
      <c r="AI1334" s="11"/>
      <c r="AJ1334" s="11"/>
      <c r="AK1334" s="11"/>
      <c r="AL1334" s="11"/>
      <c r="AM1334" s="8"/>
      <c r="AN1334" s="8"/>
      <c r="AO1334" s="8"/>
    </row>
    <row r="1335">
      <c r="A1335" s="10"/>
      <c r="B1335" s="11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S1335" s="11"/>
      <c r="T1335" s="11"/>
      <c r="U1335" s="11"/>
      <c r="V1335" s="11"/>
      <c r="W1335" s="11"/>
      <c r="X1335" s="11"/>
      <c r="Y1335" s="11"/>
      <c r="Z1335" s="11"/>
      <c r="AA1335" s="11"/>
      <c r="AB1335" s="11"/>
      <c r="AC1335" s="11"/>
      <c r="AD1335" s="11"/>
      <c r="AE1335" s="11"/>
      <c r="AF1335" s="11"/>
      <c r="AG1335" s="11"/>
      <c r="AH1335" s="11"/>
      <c r="AI1335" s="11"/>
      <c r="AJ1335" s="11"/>
      <c r="AK1335" s="11"/>
      <c r="AL1335" s="11"/>
      <c r="AM1335" s="8"/>
      <c r="AN1335" s="8"/>
      <c r="AO1335" s="8"/>
    </row>
    <row r="1336">
      <c r="A1336" s="10"/>
      <c r="B1336" s="11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S1336" s="11"/>
      <c r="T1336" s="11"/>
      <c r="U1336" s="11"/>
      <c r="V1336" s="11"/>
      <c r="W1336" s="11"/>
      <c r="X1336" s="11"/>
      <c r="Y1336" s="11"/>
      <c r="Z1336" s="11"/>
      <c r="AA1336" s="11"/>
      <c r="AB1336" s="11"/>
      <c r="AC1336" s="11"/>
      <c r="AD1336" s="11"/>
      <c r="AE1336" s="11"/>
      <c r="AF1336" s="11"/>
      <c r="AG1336" s="11"/>
      <c r="AH1336" s="11"/>
      <c r="AI1336" s="11"/>
      <c r="AJ1336" s="11"/>
      <c r="AK1336" s="11"/>
      <c r="AL1336" s="11"/>
      <c r="AM1336" s="8"/>
      <c r="AN1336" s="8"/>
      <c r="AO1336" s="8"/>
    </row>
    <row r="1337">
      <c r="A1337" s="10"/>
      <c r="B1337" s="11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S1337" s="11"/>
      <c r="T1337" s="11"/>
      <c r="U1337" s="11"/>
      <c r="V1337" s="11"/>
      <c r="W1337" s="11"/>
      <c r="X1337" s="11"/>
      <c r="Y1337" s="11"/>
      <c r="Z1337" s="11"/>
      <c r="AA1337" s="11"/>
      <c r="AB1337" s="11"/>
      <c r="AC1337" s="11"/>
      <c r="AD1337" s="11"/>
      <c r="AE1337" s="11"/>
      <c r="AF1337" s="11"/>
      <c r="AG1337" s="11"/>
      <c r="AH1337" s="11"/>
      <c r="AI1337" s="11"/>
      <c r="AJ1337" s="11"/>
      <c r="AK1337" s="11"/>
      <c r="AL1337" s="11"/>
      <c r="AM1337" s="8"/>
      <c r="AN1337" s="8"/>
      <c r="AO1337" s="8"/>
    </row>
    <row r="1338">
      <c r="A1338" s="10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S1338" s="11"/>
      <c r="T1338" s="11"/>
      <c r="U1338" s="11"/>
      <c r="V1338" s="11"/>
      <c r="W1338" s="11"/>
      <c r="X1338" s="11"/>
      <c r="Y1338" s="11"/>
      <c r="Z1338" s="11"/>
      <c r="AA1338" s="11"/>
      <c r="AB1338" s="11"/>
      <c r="AC1338" s="11"/>
      <c r="AD1338" s="11"/>
      <c r="AE1338" s="11"/>
      <c r="AF1338" s="11"/>
      <c r="AG1338" s="11"/>
      <c r="AH1338" s="11"/>
      <c r="AI1338" s="11"/>
      <c r="AJ1338" s="11"/>
      <c r="AK1338" s="11"/>
      <c r="AL1338" s="11"/>
      <c r="AM1338" s="8"/>
      <c r="AN1338" s="8"/>
      <c r="AO1338" s="8"/>
    </row>
    <row r="1339">
      <c r="A1339" s="10"/>
      <c r="B1339" s="11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S1339" s="11"/>
      <c r="T1339" s="11"/>
      <c r="U1339" s="11"/>
      <c r="V1339" s="11"/>
      <c r="W1339" s="11"/>
      <c r="X1339" s="11"/>
      <c r="Y1339" s="11"/>
      <c r="Z1339" s="11"/>
      <c r="AA1339" s="11"/>
      <c r="AB1339" s="11"/>
      <c r="AC1339" s="11"/>
      <c r="AD1339" s="11"/>
      <c r="AE1339" s="11"/>
      <c r="AF1339" s="11"/>
      <c r="AG1339" s="11"/>
      <c r="AH1339" s="11"/>
      <c r="AI1339" s="11"/>
      <c r="AJ1339" s="11"/>
      <c r="AK1339" s="11"/>
      <c r="AL1339" s="11"/>
      <c r="AM1339" s="8"/>
      <c r="AN1339" s="8"/>
      <c r="AO1339" s="8"/>
    </row>
    <row r="1340">
      <c r="A1340" s="10"/>
      <c r="B1340" s="11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S1340" s="11"/>
      <c r="T1340" s="11"/>
      <c r="U1340" s="11"/>
      <c r="V1340" s="11"/>
      <c r="W1340" s="11"/>
      <c r="X1340" s="11"/>
      <c r="Y1340" s="11"/>
      <c r="Z1340" s="11"/>
      <c r="AA1340" s="11"/>
      <c r="AB1340" s="11"/>
      <c r="AC1340" s="11"/>
      <c r="AD1340" s="11"/>
      <c r="AE1340" s="11"/>
      <c r="AF1340" s="11"/>
      <c r="AG1340" s="11"/>
      <c r="AH1340" s="11"/>
      <c r="AI1340" s="11"/>
      <c r="AJ1340" s="11"/>
      <c r="AK1340" s="11"/>
      <c r="AL1340" s="11"/>
      <c r="AM1340" s="8"/>
      <c r="AN1340" s="8"/>
      <c r="AO1340" s="8"/>
    </row>
    <row r="1341">
      <c r="A1341" s="10"/>
      <c r="B1341" s="11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S1341" s="11"/>
      <c r="T1341" s="11"/>
      <c r="U1341" s="11"/>
      <c r="V1341" s="11"/>
      <c r="W1341" s="11"/>
      <c r="X1341" s="11"/>
      <c r="Y1341" s="11"/>
      <c r="Z1341" s="11"/>
      <c r="AA1341" s="11"/>
      <c r="AB1341" s="11"/>
      <c r="AC1341" s="11"/>
      <c r="AD1341" s="11"/>
      <c r="AE1341" s="11"/>
      <c r="AF1341" s="11"/>
      <c r="AG1341" s="11"/>
      <c r="AH1341" s="11"/>
      <c r="AI1341" s="11"/>
      <c r="AJ1341" s="11"/>
      <c r="AK1341" s="11"/>
      <c r="AL1341" s="11"/>
      <c r="AM1341" s="8"/>
      <c r="AN1341" s="8"/>
      <c r="AO1341" s="8"/>
    </row>
    <row r="1342">
      <c r="A1342" s="10"/>
      <c r="B1342" s="11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S1342" s="11"/>
      <c r="T1342" s="11"/>
      <c r="U1342" s="11"/>
      <c r="V1342" s="11"/>
      <c r="W1342" s="11"/>
      <c r="X1342" s="11"/>
      <c r="Y1342" s="11"/>
      <c r="Z1342" s="11"/>
      <c r="AA1342" s="11"/>
      <c r="AB1342" s="11"/>
      <c r="AC1342" s="11"/>
      <c r="AD1342" s="11"/>
      <c r="AE1342" s="11"/>
      <c r="AF1342" s="11"/>
      <c r="AG1342" s="11"/>
      <c r="AH1342" s="11"/>
      <c r="AI1342" s="11"/>
      <c r="AJ1342" s="11"/>
      <c r="AK1342" s="11"/>
      <c r="AL1342" s="11"/>
      <c r="AM1342" s="8"/>
      <c r="AN1342" s="8"/>
      <c r="AO1342" s="8"/>
    </row>
    <row r="1343">
      <c r="A1343" s="10"/>
      <c r="B1343" s="11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S1343" s="11"/>
      <c r="T1343" s="11"/>
      <c r="U1343" s="11"/>
      <c r="V1343" s="11"/>
      <c r="W1343" s="11"/>
      <c r="X1343" s="11"/>
      <c r="Y1343" s="11"/>
      <c r="Z1343" s="11"/>
      <c r="AA1343" s="11"/>
      <c r="AB1343" s="11"/>
      <c r="AC1343" s="11"/>
      <c r="AD1343" s="11"/>
      <c r="AE1343" s="11"/>
      <c r="AF1343" s="11"/>
      <c r="AG1343" s="11"/>
      <c r="AH1343" s="11"/>
      <c r="AI1343" s="11"/>
      <c r="AJ1343" s="11"/>
      <c r="AK1343" s="11"/>
      <c r="AL1343" s="11"/>
      <c r="AM1343" s="8"/>
      <c r="AN1343" s="8"/>
      <c r="AO1343" s="8"/>
    </row>
    <row r="1344">
      <c r="A1344" s="10"/>
      <c r="B1344" s="11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S1344" s="11"/>
      <c r="T1344" s="11"/>
      <c r="U1344" s="11"/>
      <c r="V1344" s="11"/>
      <c r="W1344" s="11"/>
      <c r="X1344" s="11"/>
      <c r="Y1344" s="11"/>
      <c r="Z1344" s="11"/>
      <c r="AA1344" s="11"/>
      <c r="AB1344" s="11"/>
      <c r="AC1344" s="11"/>
      <c r="AD1344" s="11"/>
      <c r="AE1344" s="11"/>
      <c r="AF1344" s="11"/>
      <c r="AG1344" s="11"/>
      <c r="AH1344" s="11"/>
      <c r="AI1344" s="11"/>
      <c r="AJ1344" s="11"/>
      <c r="AK1344" s="11"/>
      <c r="AL1344" s="11"/>
      <c r="AM1344" s="8"/>
      <c r="AN1344" s="8"/>
      <c r="AO1344" s="8"/>
    </row>
    <row r="1345">
      <c r="A1345" s="10"/>
      <c r="B1345" s="11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S1345" s="11"/>
      <c r="T1345" s="11"/>
      <c r="U1345" s="11"/>
      <c r="V1345" s="11"/>
      <c r="W1345" s="11"/>
      <c r="X1345" s="11"/>
      <c r="Y1345" s="11"/>
      <c r="Z1345" s="11"/>
      <c r="AA1345" s="11"/>
      <c r="AB1345" s="11"/>
      <c r="AC1345" s="11"/>
      <c r="AD1345" s="11"/>
      <c r="AE1345" s="11"/>
      <c r="AF1345" s="11"/>
      <c r="AG1345" s="11"/>
      <c r="AH1345" s="11"/>
      <c r="AI1345" s="11"/>
      <c r="AJ1345" s="11"/>
      <c r="AK1345" s="11"/>
      <c r="AL1345" s="11"/>
      <c r="AM1345" s="8"/>
      <c r="AN1345" s="8"/>
      <c r="AO1345" s="8"/>
    </row>
    <row r="1346">
      <c r="A1346" s="10"/>
      <c r="B1346" s="11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S1346" s="11"/>
      <c r="T1346" s="11"/>
      <c r="U1346" s="11"/>
      <c r="V1346" s="11"/>
      <c r="W1346" s="11"/>
      <c r="X1346" s="11"/>
      <c r="Y1346" s="11"/>
      <c r="Z1346" s="11"/>
      <c r="AA1346" s="11"/>
      <c r="AB1346" s="11"/>
      <c r="AC1346" s="11"/>
      <c r="AD1346" s="11"/>
      <c r="AE1346" s="11"/>
      <c r="AF1346" s="11"/>
      <c r="AG1346" s="11"/>
      <c r="AH1346" s="11"/>
      <c r="AI1346" s="11"/>
      <c r="AJ1346" s="11"/>
      <c r="AK1346" s="11"/>
      <c r="AL1346" s="11"/>
      <c r="AM1346" s="8"/>
      <c r="AN1346" s="8"/>
      <c r="AO1346" s="8"/>
    </row>
    <row r="1347">
      <c r="A1347" s="10"/>
      <c r="B1347" s="11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S1347" s="11"/>
      <c r="T1347" s="11"/>
      <c r="U1347" s="11"/>
      <c r="V1347" s="11"/>
      <c r="W1347" s="11"/>
      <c r="X1347" s="11"/>
      <c r="Y1347" s="11"/>
      <c r="Z1347" s="11"/>
      <c r="AA1347" s="11"/>
      <c r="AB1347" s="11"/>
      <c r="AC1347" s="11"/>
      <c r="AD1347" s="11"/>
      <c r="AE1347" s="11"/>
      <c r="AF1347" s="11"/>
      <c r="AG1347" s="11"/>
      <c r="AH1347" s="11"/>
      <c r="AI1347" s="11"/>
      <c r="AJ1347" s="11"/>
      <c r="AK1347" s="11"/>
      <c r="AL1347" s="11"/>
      <c r="AM1347" s="8"/>
      <c r="AN1347" s="8"/>
      <c r="AO1347" s="8"/>
    </row>
    <row r="1348">
      <c r="A1348" s="10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S1348" s="11"/>
      <c r="T1348" s="11"/>
      <c r="U1348" s="11"/>
      <c r="V1348" s="11"/>
      <c r="W1348" s="11"/>
      <c r="X1348" s="11"/>
      <c r="Y1348" s="11"/>
      <c r="Z1348" s="11"/>
      <c r="AA1348" s="11"/>
      <c r="AB1348" s="11"/>
      <c r="AC1348" s="11"/>
      <c r="AD1348" s="11"/>
      <c r="AE1348" s="11"/>
      <c r="AF1348" s="11"/>
      <c r="AG1348" s="11"/>
      <c r="AH1348" s="11"/>
      <c r="AI1348" s="11"/>
      <c r="AJ1348" s="11"/>
      <c r="AK1348" s="11"/>
      <c r="AL1348" s="11"/>
      <c r="AM1348" s="8"/>
      <c r="AN1348" s="8"/>
      <c r="AO1348" s="8"/>
    </row>
    <row r="1349">
      <c r="A1349" s="10"/>
      <c r="B1349" s="11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S1349" s="11"/>
      <c r="T1349" s="11"/>
      <c r="U1349" s="11"/>
      <c r="V1349" s="11"/>
      <c r="W1349" s="11"/>
      <c r="X1349" s="11"/>
      <c r="Y1349" s="11"/>
      <c r="Z1349" s="11"/>
      <c r="AA1349" s="11"/>
      <c r="AB1349" s="11"/>
      <c r="AC1349" s="11"/>
      <c r="AD1349" s="11"/>
      <c r="AE1349" s="11"/>
      <c r="AF1349" s="11"/>
      <c r="AG1349" s="11"/>
      <c r="AH1349" s="11"/>
      <c r="AI1349" s="11"/>
      <c r="AJ1349" s="11"/>
      <c r="AK1349" s="11"/>
      <c r="AL1349" s="11"/>
      <c r="AM1349" s="8"/>
      <c r="AN1349" s="8"/>
      <c r="AO1349" s="8"/>
    </row>
    <row r="1350">
      <c r="A1350" s="10"/>
      <c r="B1350" s="11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S1350" s="11"/>
      <c r="T1350" s="11"/>
      <c r="U1350" s="11"/>
      <c r="V1350" s="11"/>
      <c r="W1350" s="11"/>
      <c r="X1350" s="11"/>
      <c r="Y1350" s="11"/>
      <c r="Z1350" s="11"/>
      <c r="AA1350" s="11"/>
      <c r="AB1350" s="11"/>
      <c r="AC1350" s="11"/>
      <c r="AD1350" s="11"/>
      <c r="AE1350" s="11"/>
      <c r="AF1350" s="11"/>
      <c r="AG1350" s="11"/>
      <c r="AH1350" s="11"/>
      <c r="AI1350" s="11"/>
      <c r="AJ1350" s="11"/>
      <c r="AK1350" s="11"/>
      <c r="AL1350" s="11"/>
      <c r="AM1350" s="8"/>
      <c r="AN1350" s="8"/>
      <c r="AO1350" s="8"/>
    </row>
    <row r="1351">
      <c r="A1351" s="10"/>
      <c r="B1351" s="11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S1351" s="11"/>
      <c r="T1351" s="11"/>
      <c r="U1351" s="11"/>
      <c r="V1351" s="11"/>
      <c r="W1351" s="11"/>
      <c r="X1351" s="11"/>
      <c r="Y1351" s="11"/>
      <c r="Z1351" s="11"/>
      <c r="AA1351" s="11"/>
      <c r="AB1351" s="11"/>
      <c r="AC1351" s="11"/>
      <c r="AD1351" s="11"/>
      <c r="AE1351" s="11"/>
      <c r="AF1351" s="11"/>
      <c r="AG1351" s="11"/>
      <c r="AH1351" s="11"/>
      <c r="AI1351" s="11"/>
      <c r="AJ1351" s="11"/>
      <c r="AK1351" s="11"/>
      <c r="AL1351" s="11"/>
      <c r="AM1351" s="8"/>
      <c r="AN1351" s="8"/>
      <c r="AO1351" s="8"/>
    </row>
    <row r="1352">
      <c r="A1352" s="10"/>
      <c r="B1352" s="11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S1352" s="11"/>
      <c r="T1352" s="11"/>
      <c r="U1352" s="11"/>
      <c r="V1352" s="11"/>
      <c r="W1352" s="11"/>
      <c r="X1352" s="11"/>
      <c r="Y1352" s="11"/>
      <c r="Z1352" s="11"/>
      <c r="AA1352" s="11"/>
      <c r="AB1352" s="11"/>
      <c r="AC1352" s="11"/>
      <c r="AD1352" s="11"/>
      <c r="AE1352" s="11"/>
      <c r="AF1352" s="11"/>
      <c r="AG1352" s="11"/>
      <c r="AH1352" s="11"/>
      <c r="AI1352" s="11"/>
      <c r="AJ1352" s="11"/>
      <c r="AK1352" s="11"/>
      <c r="AL1352" s="11"/>
      <c r="AM1352" s="8"/>
      <c r="AN1352" s="8"/>
      <c r="AO1352" s="8"/>
    </row>
    <row r="1353">
      <c r="A1353" s="10"/>
      <c r="B1353" s="11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S1353" s="11"/>
      <c r="T1353" s="11"/>
      <c r="U1353" s="11"/>
      <c r="V1353" s="11"/>
      <c r="W1353" s="11"/>
      <c r="X1353" s="11"/>
      <c r="Y1353" s="11"/>
      <c r="Z1353" s="11"/>
      <c r="AA1353" s="11"/>
      <c r="AB1353" s="11"/>
      <c r="AC1353" s="11"/>
      <c r="AD1353" s="11"/>
      <c r="AE1353" s="11"/>
      <c r="AF1353" s="11"/>
      <c r="AG1353" s="11"/>
      <c r="AH1353" s="11"/>
      <c r="AI1353" s="11"/>
      <c r="AJ1353" s="11"/>
      <c r="AK1353" s="11"/>
      <c r="AL1353" s="11"/>
      <c r="AM1353" s="8"/>
      <c r="AN1353" s="8"/>
      <c r="AO1353" s="8"/>
    </row>
    <row r="1354">
      <c r="A1354" s="10"/>
      <c r="B1354" s="11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S1354" s="11"/>
      <c r="T1354" s="11"/>
      <c r="U1354" s="11"/>
      <c r="V1354" s="11"/>
      <c r="W1354" s="11"/>
      <c r="X1354" s="11"/>
      <c r="Y1354" s="11"/>
      <c r="Z1354" s="11"/>
      <c r="AA1354" s="11"/>
      <c r="AB1354" s="11"/>
      <c r="AC1354" s="11"/>
      <c r="AD1354" s="11"/>
      <c r="AE1354" s="11"/>
      <c r="AF1354" s="11"/>
      <c r="AG1354" s="11"/>
      <c r="AH1354" s="11"/>
      <c r="AI1354" s="11"/>
      <c r="AJ1354" s="11"/>
      <c r="AK1354" s="11"/>
      <c r="AL1354" s="11"/>
      <c r="AM1354" s="8"/>
      <c r="AN1354" s="8"/>
      <c r="AO1354" s="8"/>
    </row>
    <row r="1355">
      <c r="A1355" s="10"/>
      <c r="B1355" s="11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S1355" s="11"/>
      <c r="T1355" s="11"/>
      <c r="U1355" s="11"/>
      <c r="V1355" s="11"/>
      <c r="W1355" s="11"/>
      <c r="X1355" s="11"/>
      <c r="Y1355" s="11"/>
      <c r="Z1355" s="11"/>
      <c r="AA1355" s="11"/>
      <c r="AB1355" s="11"/>
      <c r="AC1355" s="11"/>
      <c r="AD1355" s="11"/>
      <c r="AE1355" s="11"/>
      <c r="AF1355" s="11"/>
      <c r="AG1355" s="11"/>
      <c r="AH1355" s="11"/>
      <c r="AI1355" s="11"/>
      <c r="AJ1355" s="11"/>
      <c r="AK1355" s="11"/>
      <c r="AL1355" s="11"/>
      <c r="AM1355" s="8"/>
      <c r="AN1355" s="8"/>
      <c r="AO1355" s="8"/>
    </row>
    <row r="1356">
      <c r="A1356" s="10"/>
      <c r="B1356" s="11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S1356" s="11"/>
      <c r="T1356" s="11"/>
      <c r="U1356" s="11"/>
      <c r="V1356" s="11"/>
      <c r="W1356" s="11"/>
      <c r="X1356" s="11"/>
      <c r="Y1356" s="11"/>
      <c r="Z1356" s="11"/>
      <c r="AA1356" s="11"/>
      <c r="AB1356" s="11"/>
      <c r="AC1356" s="11"/>
      <c r="AD1356" s="11"/>
      <c r="AE1356" s="11"/>
      <c r="AF1356" s="11"/>
      <c r="AG1356" s="11"/>
      <c r="AH1356" s="11"/>
      <c r="AI1356" s="11"/>
      <c r="AJ1356" s="11"/>
      <c r="AK1356" s="11"/>
      <c r="AL1356" s="11"/>
      <c r="AM1356" s="8"/>
      <c r="AN1356" s="8"/>
      <c r="AO1356" s="8"/>
    </row>
    <row r="1357">
      <c r="A1357" s="10"/>
      <c r="B1357" s="11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S1357" s="11"/>
      <c r="T1357" s="11"/>
      <c r="U1357" s="11"/>
      <c r="V1357" s="11"/>
      <c r="W1357" s="11"/>
      <c r="X1357" s="11"/>
      <c r="Y1357" s="11"/>
      <c r="Z1357" s="11"/>
      <c r="AA1357" s="11"/>
      <c r="AB1357" s="11"/>
      <c r="AC1357" s="11"/>
      <c r="AD1357" s="11"/>
      <c r="AE1357" s="11"/>
      <c r="AF1357" s="11"/>
      <c r="AG1357" s="11"/>
      <c r="AH1357" s="11"/>
      <c r="AI1357" s="11"/>
      <c r="AJ1357" s="11"/>
      <c r="AK1357" s="11"/>
      <c r="AL1357" s="11"/>
      <c r="AM1357" s="8"/>
      <c r="AN1357" s="8"/>
      <c r="AO1357" s="8"/>
    </row>
    <row r="1358">
      <c r="A1358" s="10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S1358" s="11"/>
      <c r="T1358" s="11"/>
      <c r="U1358" s="11"/>
      <c r="V1358" s="11"/>
      <c r="W1358" s="11"/>
      <c r="X1358" s="11"/>
      <c r="Y1358" s="11"/>
      <c r="Z1358" s="11"/>
      <c r="AA1358" s="11"/>
      <c r="AB1358" s="11"/>
      <c r="AC1358" s="11"/>
      <c r="AD1358" s="11"/>
      <c r="AE1358" s="11"/>
      <c r="AF1358" s="11"/>
      <c r="AG1358" s="11"/>
      <c r="AH1358" s="11"/>
      <c r="AI1358" s="11"/>
      <c r="AJ1358" s="11"/>
      <c r="AK1358" s="11"/>
      <c r="AL1358" s="11"/>
      <c r="AM1358" s="8"/>
      <c r="AN1358" s="8"/>
      <c r="AO1358" s="8"/>
    </row>
    <row r="1359">
      <c r="A1359" s="10"/>
      <c r="B1359" s="11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S1359" s="11"/>
      <c r="T1359" s="11"/>
      <c r="U1359" s="11"/>
      <c r="V1359" s="11"/>
      <c r="W1359" s="11"/>
      <c r="X1359" s="11"/>
      <c r="Y1359" s="11"/>
      <c r="Z1359" s="11"/>
      <c r="AA1359" s="11"/>
      <c r="AB1359" s="11"/>
      <c r="AC1359" s="11"/>
      <c r="AD1359" s="11"/>
      <c r="AE1359" s="11"/>
      <c r="AF1359" s="11"/>
      <c r="AG1359" s="11"/>
      <c r="AH1359" s="11"/>
      <c r="AI1359" s="11"/>
      <c r="AJ1359" s="11"/>
      <c r="AK1359" s="11"/>
      <c r="AL1359" s="11"/>
      <c r="AM1359" s="8"/>
      <c r="AN1359" s="8"/>
      <c r="AO1359" s="8"/>
    </row>
    <row r="1360">
      <c r="A1360" s="10"/>
      <c r="B1360" s="11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S1360" s="11"/>
      <c r="T1360" s="11"/>
      <c r="U1360" s="11"/>
      <c r="V1360" s="11"/>
      <c r="W1360" s="11"/>
      <c r="X1360" s="11"/>
      <c r="Y1360" s="11"/>
      <c r="Z1360" s="11"/>
      <c r="AA1360" s="11"/>
      <c r="AB1360" s="11"/>
      <c r="AC1360" s="11"/>
      <c r="AD1360" s="11"/>
      <c r="AE1360" s="11"/>
      <c r="AF1360" s="11"/>
      <c r="AG1360" s="11"/>
      <c r="AH1360" s="11"/>
      <c r="AI1360" s="11"/>
      <c r="AJ1360" s="11"/>
      <c r="AK1360" s="11"/>
      <c r="AL1360" s="11"/>
      <c r="AM1360" s="8"/>
      <c r="AN1360" s="8"/>
      <c r="AO1360" s="8"/>
    </row>
    <row r="1361">
      <c r="A1361" s="10"/>
      <c r="B1361" s="11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S1361" s="11"/>
      <c r="T1361" s="11"/>
      <c r="U1361" s="11"/>
      <c r="V1361" s="11"/>
      <c r="W1361" s="11"/>
      <c r="X1361" s="11"/>
      <c r="Y1361" s="11"/>
      <c r="Z1361" s="11"/>
      <c r="AA1361" s="11"/>
      <c r="AB1361" s="11"/>
      <c r="AC1361" s="11"/>
      <c r="AD1361" s="11"/>
      <c r="AE1361" s="11"/>
      <c r="AF1361" s="11"/>
      <c r="AG1361" s="11"/>
      <c r="AH1361" s="11"/>
      <c r="AI1361" s="11"/>
      <c r="AJ1361" s="11"/>
      <c r="AK1361" s="11"/>
      <c r="AL1361" s="11"/>
      <c r="AM1361" s="8"/>
      <c r="AN1361" s="8"/>
      <c r="AO1361" s="8"/>
    </row>
    <row r="1362">
      <c r="A1362" s="10"/>
      <c r="B1362" s="11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S1362" s="11"/>
      <c r="T1362" s="11"/>
      <c r="U1362" s="11"/>
      <c r="V1362" s="11"/>
      <c r="W1362" s="11"/>
      <c r="X1362" s="11"/>
      <c r="Y1362" s="11"/>
      <c r="Z1362" s="11"/>
      <c r="AA1362" s="11"/>
      <c r="AB1362" s="11"/>
      <c r="AC1362" s="11"/>
      <c r="AD1362" s="11"/>
      <c r="AE1362" s="11"/>
      <c r="AF1362" s="11"/>
      <c r="AG1362" s="11"/>
      <c r="AH1362" s="11"/>
      <c r="AI1362" s="11"/>
      <c r="AJ1362" s="11"/>
      <c r="AK1362" s="11"/>
      <c r="AL1362" s="11"/>
      <c r="AM1362" s="8"/>
      <c r="AN1362" s="8"/>
      <c r="AO1362" s="8"/>
    </row>
    <row r="1363">
      <c r="A1363" s="10"/>
      <c r="B1363" s="11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S1363" s="11"/>
      <c r="T1363" s="11"/>
      <c r="U1363" s="11"/>
      <c r="V1363" s="11"/>
      <c r="W1363" s="11"/>
      <c r="X1363" s="11"/>
      <c r="Y1363" s="11"/>
      <c r="Z1363" s="11"/>
      <c r="AA1363" s="11"/>
      <c r="AB1363" s="11"/>
      <c r="AC1363" s="11"/>
      <c r="AD1363" s="11"/>
      <c r="AE1363" s="11"/>
      <c r="AF1363" s="11"/>
      <c r="AG1363" s="11"/>
      <c r="AH1363" s="11"/>
      <c r="AI1363" s="11"/>
      <c r="AJ1363" s="11"/>
      <c r="AK1363" s="11"/>
      <c r="AL1363" s="11"/>
      <c r="AM1363" s="8"/>
      <c r="AN1363" s="8"/>
      <c r="AO1363" s="8"/>
    </row>
    <row r="1364">
      <c r="A1364" s="10"/>
      <c r="B1364" s="11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S1364" s="11"/>
      <c r="T1364" s="11"/>
      <c r="U1364" s="11"/>
      <c r="V1364" s="11"/>
      <c r="W1364" s="11"/>
      <c r="X1364" s="11"/>
      <c r="Y1364" s="11"/>
      <c r="Z1364" s="11"/>
      <c r="AA1364" s="11"/>
      <c r="AB1364" s="11"/>
      <c r="AC1364" s="11"/>
      <c r="AD1364" s="11"/>
      <c r="AE1364" s="11"/>
      <c r="AF1364" s="11"/>
      <c r="AG1364" s="11"/>
      <c r="AH1364" s="11"/>
      <c r="AI1364" s="11"/>
      <c r="AJ1364" s="11"/>
      <c r="AK1364" s="11"/>
      <c r="AL1364" s="11"/>
      <c r="AM1364" s="8"/>
      <c r="AN1364" s="8"/>
      <c r="AO1364" s="8"/>
    </row>
    <row r="1365">
      <c r="A1365" s="10"/>
      <c r="B1365" s="11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S1365" s="11"/>
      <c r="T1365" s="11"/>
      <c r="U1365" s="11"/>
      <c r="V1365" s="11"/>
      <c r="W1365" s="11"/>
      <c r="X1365" s="11"/>
      <c r="Y1365" s="11"/>
      <c r="Z1365" s="11"/>
      <c r="AA1365" s="11"/>
      <c r="AB1365" s="11"/>
      <c r="AC1365" s="11"/>
      <c r="AD1365" s="11"/>
      <c r="AE1365" s="11"/>
      <c r="AF1365" s="11"/>
      <c r="AG1365" s="11"/>
      <c r="AH1365" s="11"/>
      <c r="AI1365" s="11"/>
      <c r="AJ1365" s="11"/>
      <c r="AK1365" s="11"/>
      <c r="AL1365" s="11"/>
      <c r="AM1365" s="8"/>
      <c r="AN1365" s="8"/>
      <c r="AO1365" s="8"/>
    </row>
    <row r="1366">
      <c r="A1366" s="10"/>
      <c r="B1366" s="11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S1366" s="11"/>
      <c r="T1366" s="11"/>
      <c r="U1366" s="11"/>
      <c r="V1366" s="11"/>
      <c r="W1366" s="11"/>
      <c r="X1366" s="11"/>
      <c r="Y1366" s="11"/>
      <c r="Z1366" s="11"/>
      <c r="AA1366" s="11"/>
      <c r="AB1366" s="11"/>
      <c r="AC1366" s="11"/>
      <c r="AD1366" s="11"/>
      <c r="AE1366" s="11"/>
      <c r="AF1366" s="11"/>
      <c r="AG1366" s="11"/>
      <c r="AH1366" s="11"/>
      <c r="AI1366" s="11"/>
      <c r="AJ1366" s="11"/>
      <c r="AK1366" s="11"/>
      <c r="AL1366" s="11"/>
      <c r="AM1366" s="8"/>
      <c r="AN1366" s="8"/>
      <c r="AO1366" s="8"/>
    </row>
    <row r="1367">
      <c r="A1367" s="10"/>
      <c r="B1367" s="11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S1367" s="11"/>
      <c r="T1367" s="11"/>
      <c r="U1367" s="11"/>
      <c r="V1367" s="11"/>
      <c r="W1367" s="11"/>
      <c r="X1367" s="11"/>
      <c r="Y1367" s="11"/>
      <c r="Z1367" s="11"/>
      <c r="AA1367" s="11"/>
      <c r="AB1367" s="11"/>
      <c r="AC1367" s="11"/>
      <c r="AD1367" s="11"/>
      <c r="AE1367" s="11"/>
      <c r="AF1367" s="11"/>
      <c r="AG1367" s="11"/>
      <c r="AH1367" s="11"/>
      <c r="AI1367" s="11"/>
      <c r="AJ1367" s="11"/>
      <c r="AK1367" s="11"/>
      <c r="AL1367" s="11"/>
      <c r="AM1367" s="8"/>
      <c r="AN1367" s="8"/>
      <c r="AO1367" s="8"/>
    </row>
    <row r="1368">
      <c r="A1368" s="10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S1368" s="11"/>
      <c r="T1368" s="11"/>
      <c r="U1368" s="11"/>
      <c r="V1368" s="11"/>
      <c r="W1368" s="11"/>
      <c r="X1368" s="11"/>
      <c r="Y1368" s="11"/>
      <c r="Z1368" s="11"/>
      <c r="AA1368" s="11"/>
      <c r="AB1368" s="11"/>
      <c r="AC1368" s="11"/>
      <c r="AD1368" s="11"/>
      <c r="AE1368" s="11"/>
      <c r="AF1368" s="11"/>
      <c r="AG1368" s="11"/>
      <c r="AH1368" s="11"/>
      <c r="AI1368" s="11"/>
      <c r="AJ1368" s="11"/>
      <c r="AK1368" s="11"/>
      <c r="AL1368" s="11"/>
      <c r="AM1368" s="8"/>
      <c r="AN1368" s="8"/>
      <c r="AO1368" s="8"/>
    </row>
    <row r="1369">
      <c r="A1369" s="10"/>
      <c r="B1369" s="11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S1369" s="11"/>
      <c r="T1369" s="11"/>
      <c r="U1369" s="11"/>
      <c r="V1369" s="11"/>
      <c r="W1369" s="11"/>
      <c r="X1369" s="11"/>
      <c r="Y1369" s="11"/>
      <c r="Z1369" s="11"/>
      <c r="AA1369" s="11"/>
      <c r="AB1369" s="11"/>
      <c r="AC1369" s="11"/>
      <c r="AD1369" s="11"/>
      <c r="AE1369" s="11"/>
      <c r="AF1369" s="11"/>
      <c r="AG1369" s="11"/>
      <c r="AH1369" s="11"/>
      <c r="AI1369" s="11"/>
      <c r="AJ1369" s="11"/>
      <c r="AK1369" s="11"/>
      <c r="AL1369" s="11"/>
      <c r="AM1369" s="8"/>
      <c r="AN1369" s="8"/>
      <c r="AO1369" s="8"/>
    </row>
    <row r="1370">
      <c r="A1370" s="10"/>
      <c r="B1370" s="11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S1370" s="11"/>
      <c r="T1370" s="11"/>
      <c r="U1370" s="11"/>
      <c r="V1370" s="11"/>
      <c r="W1370" s="11"/>
      <c r="X1370" s="11"/>
      <c r="Y1370" s="11"/>
      <c r="Z1370" s="11"/>
      <c r="AA1370" s="11"/>
      <c r="AB1370" s="11"/>
      <c r="AC1370" s="11"/>
      <c r="AD1370" s="11"/>
      <c r="AE1370" s="11"/>
      <c r="AF1370" s="11"/>
      <c r="AG1370" s="11"/>
      <c r="AH1370" s="11"/>
      <c r="AI1370" s="11"/>
      <c r="AJ1370" s="11"/>
      <c r="AK1370" s="11"/>
      <c r="AL1370" s="11"/>
      <c r="AM1370" s="8"/>
      <c r="AN1370" s="8"/>
      <c r="AO1370" s="8"/>
    </row>
    <row r="1371">
      <c r="A1371" s="8"/>
      <c r="B1371" s="8"/>
      <c r="C1371" s="8"/>
      <c r="D1371" s="8"/>
      <c r="E1371" s="8"/>
      <c r="F1371" s="8"/>
      <c r="G1371" s="8"/>
      <c r="H1371" s="8"/>
      <c r="I1371" s="8"/>
      <c r="J1371" s="8"/>
      <c r="K1371" s="8"/>
      <c r="L1371" s="8"/>
      <c r="M1371" s="8"/>
      <c r="N1371" s="8"/>
      <c r="O1371" s="8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8"/>
      <c r="AE1371" s="8"/>
      <c r="AF1371" s="8"/>
      <c r="AG1371" s="8"/>
      <c r="AH1371" s="8"/>
      <c r="AI1371" s="8"/>
      <c r="AJ1371" s="8"/>
      <c r="AK1371" s="8"/>
      <c r="AL1371" s="8"/>
      <c r="AM1371" s="8"/>
      <c r="AN1371" s="8"/>
      <c r="AO1371" s="8"/>
    </row>
    <row r="1372">
      <c r="A1372" s="8"/>
      <c r="B1372" s="8"/>
      <c r="C1372" s="8"/>
      <c r="D1372" s="8"/>
      <c r="E1372" s="8"/>
      <c r="F1372" s="8"/>
      <c r="G1372" s="8"/>
      <c r="H1372" s="8"/>
      <c r="I1372" s="8"/>
      <c r="J1372" s="8"/>
      <c r="K1372" s="8"/>
      <c r="L1372" s="8"/>
      <c r="M1372" s="8"/>
      <c r="N1372" s="8"/>
      <c r="O1372" s="8"/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8"/>
      <c r="AE1372" s="8"/>
      <c r="AF1372" s="8"/>
      <c r="AG1372" s="8"/>
      <c r="AH1372" s="8"/>
      <c r="AI1372" s="8"/>
      <c r="AJ1372" s="8"/>
      <c r="AK1372" s="8"/>
      <c r="AL1372" s="8"/>
      <c r="AM1372" s="8"/>
      <c r="AN1372" s="8"/>
      <c r="AO1372" s="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5" t="s">
        <v>42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  <c r="AH1" s="16"/>
      <c r="AI1" s="16"/>
      <c r="AJ1" s="16"/>
      <c r="AK1" s="16"/>
      <c r="AL1" s="16"/>
      <c r="AM1" s="16"/>
      <c r="AN1" s="16"/>
      <c r="AO1" s="16"/>
    </row>
    <row r="2">
      <c r="A2" s="16"/>
      <c r="B2" s="16" t="s">
        <v>43</v>
      </c>
      <c r="C2" s="16" t="s">
        <v>44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</row>
    <row r="3">
      <c r="A3" s="16" t="s">
        <v>45</v>
      </c>
      <c r="B3" s="17" t="str">
        <f>averageif('Anuloma Viloma'!B500:E1000,"&lt;&gt;0")</f>
        <v>#DIV/0!</v>
      </c>
      <c r="C3" s="17">
        <f>countif('Anuloma Viloma'!B:E,"=0")</f>
        <v>0</v>
      </c>
      <c r="D3" s="16"/>
      <c r="E3" s="16"/>
      <c r="F3" s="17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</row>
    <row r="4">
      <c r="A4" s="16" t="s">
        <v>46</v>
      </c>
      <c r="B4" s="17" t="str">
        <f>averageif('Anuloma Viloma'!F500:I1000,"&lt;&gt;0")</f>
        <v>#DIV/0!</v>
      </c>
      <c r="C4" s="17">
        <f>countif('Anuloma Viloma'!F:I,"=0")</f>
        <v>0</v>
      </c>
      <c r="D4" s="16"/>
      <c r="E4" s="16"/>
      <c r="F4" s="17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</row>
    <row r="5">
      <c r="A5" s="16" t="s">
        <v>47</v>
      </c>
      <c r="B5" s="17" t="str">
        <f>averageif('Anuloma Viloma'!J500:M1000,"&lt;&gt;0")</f>
        <v>#DIV/0!</v>
      </c>
      <c r="C5" s="17">
        <f>countif('Anuloma Viloma'!J:M,"=0")</f>
        <v>0</v>
      </c>
      <c r="D5" s="16"/>
      <c r="E5" s="16"/>
      <c r="F5" s="17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</row>
    <row r="6">
      <c r="A6" s="16" t="s">
        <v>48</v>
      </c>
      <c r="B6" s="17" t="str">
        <f>averageif('Anuloma Viloma'!N500:Q1000,"&lt;&gt;0")</f>
        <v>#DIV/0!</v>
      </c>
      <c r="C6" s="17">
        <f>countif('Anuloma Viloma'!N:Q,"=0")</f>
        <v>0</v>
      </c>
      <c r="D6" s="16"/>
      <c r="E6" s="16"/>
      <c r="F6" s="17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</row>
    <row r="7">
      <c r="A7" s="16" t="s">
        <v>49</v>
      </c>
      <c r="B7" s="17" t="str">
        <f>averageif('Anuloma Viloma'!R500:U1000,"&lt;&gt;0")</f>
        <v>#DIV/0!</v>
      </c>
      <c r="C7" s="17">
        <f>countif('Anuloma Viloma'!R:U,"=0")</f>
        <v>0</v>
      </c>
      <c r="D7" s="16"/>
      <c r="E7" s="16"/>
      <c r="F7" s="17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</row>
    <row r="8">
      <c r="A8" s="16" t="s">
        <v>50</v>
      </c>
      <c r="B8" s="18" t="str">
        <f>correl('Anuloma Viloma'!V500:W1000,'Anuloma Viloma'!X500:Y1000)</f>
        <v>#DIV/0!</v>
      </c>
      <c r="C8" s="16"/>
      <c r="D8" s="16"/>
      <c r="E8" s="16"/>
      <c r="F8" s="17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</row>
    <row r="10">
      <c r="A10" s="16" t="s">
        <v>51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</row>
    <row r="11">
      <c r="A11" s="16"/>
      <c r="B11" s="16" t="s">
        <v>43</v>
      </c>
      <c r="C11" s="16" t="s">
        <v>44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</row>
    <row r="12">
      <c r="A12" s="16" t="s">
        <v>45</v>
      </c>
      <c r="B12" s="17">
        <f>averageif('Ajapa Japa'!B500:E1000,"&lt;&gt;0")</f>
        <v>0.1172063214</v>
      </c>
      <c r="C12" s="17">
        <f>countif('Ajapa Japa'!B:E,"=0")</f>
        <v>652</v>
      </c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</row>
    <row r="13">
      <c r="A13" s="16" t="s">
        <v>46</v>
      </c>
      <c r="B13" s="17">
        <f>averageif('Ajapa Japa'!F500:I1000,"&lt;&gt;0")</f>
        <v>0.1011785445</v>
      </c>
      <c r="C13" s="17">
        <f>countif('Ajapa Japa'!F:I,"=0")</f>
        <v>652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</row>
    <row r="14">
      <c r="A14" s="16" t="s">
        <v>47</v>
      </c>
      <c r="B14" s="17">
        <f>averageif('Ajapa Japa'!J500:M1000,"&lt;&gt;0")</f>
        <v>0.683500342</v>
      </c>
      <c r="C14" s="17">
        <f>countif('Ajapa Japa'!J:M,"=0")</f>
        <v>652</v>
      </c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</row>
    <row r="15">
      <c r="A15" s="16" t="s">
        <v>48</v>
      </c>
      <c r="B15" s="17">
        <f>averageif('Ajapa Japa'!N500:Q1000,"&lt;&gt;0")</f>
        <v>0.2210442171</v>
      </c>
      <c r="C15" s="17">
        <f>countif('Ajapa Japa'!N:Q,"=0")</f>
        <v>652</v>
      </c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</row>
    <row r="16">
      <c r="A16" s="16" t="s">
        <v>49</v>
      </c>
      <c r="B16" s="17">
        <f>averageif('Ajapa Japa'!R500:U1000,"&lt;&gt;0")</f>
        <v>-0.02651000235</v>
      </c>
      <c r="C16" s="17">
        <f>countif('Ajapa Japa'!R:U,"=0")</f>
        <v>652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</row>
    <row r="17">
      <c r="A17" s="16" t="s">
        <v>50</v>
      </c>
      <c r="B17" s="18">
        <f>correl('Ajapa Japa'!V500:W1000,'Ajapa Japa'!X500:Y1000)</f>
        <v>0.3853735846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6"/>
      <c r="AL17" s="16"/>
      <c r="AM17" s="16"/>
      <c r="AN17" s="16"/>
      <c r="AO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9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6"/>
      <c r="AL21" s="16"/>
      <c r="AM21" s="16"/>
      <c r="AN21" s="16"/>
      <c r="AO21" s="16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6"/>
      <c r="AL22" s="16"/>
      <c r="AM22" s="16"/>
      <c r="AN22" s="16"/>
      <c r="AO22" s="16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6"/>
      <c r="AL25" s="16"/>
      <c r="AM25" s="16"/>
      <c r="AN25" s="16"/>
      <c r="AO25" s="16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6"/>
      <c r="AL27" s="16"/>
      <c r="AM27" s="16"/>
      <c r="AN27" s="16"/>
      <c r="AO27" s="16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6"/>
      <c r="AL28" s="16"/>
      <c r="AM28" s="16"/>
      <c r="AN28" s="16"/>
      <c r="AO28" s="16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6"/>
      <c r="AL29" s="16"/>
      <c r="AM29" s="16"/>
      <c r="AN29" s="16"/>
      <c r="AO29" s="16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6"/>
      <c r="AL31" s="16"/>
      <c r="AM31" s="16"/>
      <c r="AN31" s="16"/>
      <c r="AO31" s="16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6"/>
      <c r="AG36" s="16"/>
      <c r="AH36" s="16"/>
      <c r="AI36" s="16"/>
      <c r="AJ36" s="16"/>
      <c r="AK36" s="16"/>
      <c r="AL36" s="16"/>
      <c r="AM36" s="16"/>
      <c r="AN36" s="16"/>
      <c r="AO36" s="16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6"/>
      <c r="AG38" s="16"/>
      <c r="AH38" s="16"/>
      <c r="AI38" s="16"/>
      <c r="AJ38" s="16"/>
      <c r="AK38" s="16"/>
      <c r="AL38" s="16"/>
      <c r="AM38" s="16"/>
      <c r="AN38" s="16"/>
      <c r="AO38" s="16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6"/>
      <c r="AG39" s="16"/>
      <c r="AH39" s="16"/>
      <c r="AI39" s="16"/>
      <c r="AJ39" s="16"/>
      <c r="AK39" s="16"/>
      <c r="AL39" s="16"/>
      <c r="AM39" s="16"/>
      <c r="AN39" s="16"/>
      <c r="AO39" s="16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6"/>
      <c r="AG40" s="16"/>
      <c r="AH40" s="16"/>
      <c r="AI40" s="16"/>
      <c r="AJ40" s="16"/>
      <c r="AK40" s="16"/>
      <c r="AL40" s="16"/>
      <c r="AM40" s="16"/>
      <c r="AN40" s="16"/>
      <c r="AO40" s="16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6"/>
      <c r="AM41" s="16"/>
      <c r="AN41" s="16"/>
      <c r="AO41" s="16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6"/>
      <c r="AG42" s="16"/>
      <c r="AH42" s="16"/>
      <c r="AI42" s="16"/>
      <c r="AJ42" s="16"/>
      <c r="AK42" s="16"/>
      <c r="AL42" s="16"/>
      <c r="AM42" s="16"/>
      <c r="AN42" s="16"/>
      <c r="AO42" s="16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6"/>
      <c r="AM43" s="16"/>
      <c r="AN43" s="16"/>
      <c r="AO43" s="16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6"/>
      <c r="AG45" s="16"/>
      <c r="AH45" s="16"/>
      <c r="AI45" s="16"/>
      <c r="AJ45" s="16"/>
      <c r="AK45" s="16"/>
      <c r="AL45" s="16"/>
      <c r="AM45" s="16"/>
      <c r="AN45" s="16"/>
      <c r="AO45" s="16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6"/>
      <c r="AG46" s="16"/>
      <c r="AH46" s="16"/>
      <c r="AI46" s="16"/>
      <c r="AJ46" s="16"/>
      <c r="AK46" s="16"/>
      <c r="AL46" s="16"/>
      <c r="AM46" s="16"/>
      <c r="AN46" s="16"/>
      <c r="AO46" s="16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  <c r="AI47" s="16"/>
      <c r="AJ47" s="16"/>
      <c r="AK47" s="16"/>
      <c r="AL47" s="16"/>
      <c r="AM47" s="16"/>
      <c r="AN47" s="16"/>
      <c r="AO47" s="16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/>
      <c r="AK50" s="16"/>
      <c r="AL50" s="16"/>
      <c r="AM50" s="16"/>
      <c r="AN50" s="16"/>
      <c r="AO50" s="16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16"/>
      <c r="AI53" s="16"/>
      <c r="AJ53" s="16"/>
      <c r="AK53" s="16"/>
      <c r="AL53" s="16"/>
      <c r="AM53" s="16"/>
      <c r="AN53" s="16"/>
      <c r="AO53" s="16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6"/>
      <c r="AI54" s="16"/>
      <c r="AJ54" s="16"/>
      <c r="AK54" s="16"/>
      <c r="AL54" s="16"/>
      <c r="AM54" s="16"/>
      <c r="AN54" s="16"/>
      <c r="AO54" s="16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16"/>
      <c r="AI55" s="16"/>
      <c r="AJ55" s="16"/>
      <c r="AK55" s="16"/>
      <c r="AL55" s="16"/>
      <c r="AM55" s="16"/>
      <c r="AN55" s="16"/>
      <c r="AO55" s="16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  <c r="AD56" s="16"/>
      <c r="AE56" s="16"/>
      <c r="AF56" s="16"/>
      <c r="AG56" s="16"/>
      <c r="AH56" s="16"/>
      <c r="AI56" s="16"/>
      <c r="AJ56" s="16"/>
      <c r="AK56" s="16"/>
      <c r="AL56" s="16"/>
      <c r="AM56" s="16"/>
      <c r="AN56" s="16"/>
      <c r="AO56" s="16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  <c r="AD57" s="16"/>
      <c r="AE57" s="16"/>
      <c r="AF57" s="16"/>
      <c r="AG57" s="16"/>
      <c r="AH57" s="16"/>
      <c r="AI57" s="16"/>
      <c r="AJ57" s="16"/>
      <c r="AK57" s="16"/>
      <c r="AL57" s="16"/>
      <c r="AM57" s="16"/>
      <c r="AN57" s="16"/>
      <c r="AO57" s="16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  <c r="AN58" s="16"/>
      <c r="AO58" s="16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  <c r="AN59" s="16"/>
      <c r="AO59" s="16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  <c r="AD60" s="16"/>
      <c r="AE60" s="16"/>
      <c r="AF60" s="16"/>
      <c r="AG60" s="16"/>
      <c r="AH60" s="16"/>
      <c r="AI60" s="16"/>
      <c r="AJ60" s="16"/>
      <c r="AK60" s="16"/>
      <c r="AL60" s="16"/>
      <c r="AM60" s="16"/>
      <c r="AN60" s="16"/>
      <c r="AO60" s="16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  <c r="AD61" s="16"/>
      <c r="AE61" s="16"/>
      <c r="AF61" s="16"/>
      <c r="AG61" s="16"/>
      <c r="AH61" s="16"/>
      <c r="AI61" s="16"/>
      <c r="AJ61" s="16"/>
      <c r="AK61" s="16"/>
      <c r="AL61" s="16"/>
      <c r="AM61" s="16"/>
      <c r="AN61" s="16"/>
      <c r="AO61" s="16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  <c r="AD62" s="16"/>
      <c r="AE62" s="16"/>
      <c r="AF62" s="16"/>
      <c r="AG62" s="16"/>
      <c r="AH62" s="16"/>
      <c r="AI62" s="16"/>
      <c r="AJ62" s="16"/>
      <c r="AK62" s="16"/>
      <c r="AL62" s="16"/>
      <c r="AM62" s="16"/>
      <c r="AN62" s="16"/>
      <c r="AO62" s="16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/>
      <c r="AK63" s="16"/>
      <c r="AL63" s="16"/>
      <c r="AM63" s="16"/>
      <c r="AN63" s="16"/>
      <c r="AO63" s="16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E64" s="16"/>
      <c r="AF64" s="16"/>
      <c r="AG64" s="16"/>
      <c r="AH64" s="16"/>
      <c r="AI64" s="16"/>
      <c r="AJ64" s="16"/>
      <c r="AK64" s="16"/>
      <c r="AL64" s="16"/>
      <c r="AM64" s="16"/>
      <c r="AN64" s="16"/>
      <c r="AO64" s="16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  <c r="AD66" s="16"/>
      <c r="AE66" s="16"/>
      <c r="AF66" s="16"/>
      <c r="AG66" s="16"/>
      <c r="AH66" s="16"/>
      <c r="AI66" s="16"/>
      <c r="AJ66" s="16"/>
      <c r="AK66" s="16"/>
      <c r="AL66" s="16"/>
      <c r="AM66" s="16"/>
      <c r="AN66" s="16"/>
      <c r="AO66" s="16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  <c r="AD67" s="16"/>
      <c r="AE67" s="16"/>
      <c r="AF67" s="16"/>
      <c r="AG67" s="16"/>
      <c r="AH67" s="16"/>
      <c r="AI67" s="16"/>
      <c r="AJ67" s="16"/>
      <c r="AK67" s="16"/>
      <c r="AL67" s="16"/>
      <c r="AM67" s="16"/>
      <c r="AN67" s="16"/>
      <c r="AO67" s="16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  <c r="AD69" s="16"/>
      <c r="AE69" s="16"/>
      <c r="AF69" s="16"/>
      <c r="AG69" s="16"/>
      <c r="AH69" s="16"/>
      <c r="AI69" s="16"/>
      <c r="AJ69" s="16"/>
      <c r="AK69" s="16"/>
      <c r="AL69" s="16"/>
      <c r="AM69" s="16"/>
      <c r="AN69" s="16"/>
      <c r="AO69" s="16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6"/>
      <c r="AJ70" s="16"/>
      <c r="AK70" s="16"/>
      <c r="AL70" s="16"/>
      <c r="AM70" s="16"/>
      <c r="AN70" s="16"/>
      <c r="AO70" s="16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/>
      <c r="AK72" s="16"/>
      <c r="AL72" s="16"/>
      <c r="AM72" s="16"/>
      <c r="AN72" s="16"/>
      <c r="AO72" s="16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  <c r="AD73" s="16"/>
      <c r="AE73" s="16"/>
      <c r="AF73" s="16"/>
      <c r="AG73" s="16"/>
      <c r="AH73" s="16"/>
      <c r="AI73" s="16"/>
      <c r="AJ73" s="16"/>
      <c r="AK73" s="16"/>
      <c r="AL73" s="16"/>
      <c r="AM73" s="16"/>
      <c r="AN73" s="16"/>
      <c r="AO73" s="16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  <c r="AN74" s="16"/>
      <c r="AO74" s="16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  <c r="AN75" s="16"/>
      <c r="AO75" s="16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  <c r="AE77" s="16"/>
      <c r="AF77" s="16"/>
      <c r="AG77" s="16"/>
      <c r="AH77" s="16"/>
      <c r="AI77" s="16"/>
      <c r="AJ77" s="16"/>
      <c r="AK77" s="16"/>
      <c r="AL77" s="16"/>
      <c r="AM77" s="16"/>
      <c r="AN77" s="16"/>
      <c r="AO77" s="16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  <c r="AD78" s="16"/>
      <c r="AE78" s="16"/>
      <c r="AF78" s="16"/>
      <c r="AG78" s="16"/>
      <c r="AH78" s="16"/>
      <c r="AI78" s="16"/>
      <c r="AJ78" s="16"/>
      <c r="AK78" s="16"/>
      <c r="AL78" s="16"/>
      <c r="AM78" s="16"/>
      <c r="AN78" s="16"/>
      <c r="AO78" s="16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  <c r="AN79" s="16"/>
      <c r="AO79" s="16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  <c r="AD80" s="16"/>
      <c r="AE80" s="16"/>
      <c r="AF80" s="16"/>
      <c r="AG80" s="16"/>
      <c r="AH80" s="16"/>
      <c r="AI80" s="16"/>
      <c r="AJ80" s="16"/>
      <c r="AK80" s="16"/>
      <c r="AL80" s="16"/>
      <c r="AM80" s="16"/>
      <c r="AN80" s="16"/>
      <c r="AO80" s="16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  <c r="AN81" s="16"/>
      <c r="AO81" s="16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  <c r="AD82" s="16"/>
      <c r="AE82" s="16"/>
      <c r="AF82" s="16"/>
      <c r="AG82" s="16"/>
      <c r="AH82" s="16"/>
      <c r="AI82" s="16"/>
      <c r="AJ82" s="16"/>
      <c r="AK82" s="16"/>
      <c r="AL82" s="16"/>
      <c r="AM82" s="16"/>
      <c r="AN82" s="16"/>
      <c r="AO82" s="16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  <c r="AL83" s="16"/>
      <c r="AM83" s="16"/>
      <c r="AN83" s="16"/>
      <c r="AO83" s="16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6"/>
      <c r="AJ84" s="16"/>
      <c r="AK84" s="16"/>
      <c r="AL84" s="16"/>
      <c r="AM84" s="16"/>
      <c r="AN84" s="16"/>
      <c r="AO84" s="16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  <c r="AN85" s="16"/>
      <c r="AO85" s="16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  <c r="AN86" s="16"/>
      <c r="AO86" s="16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  <c r="AN87" s="16"/>
      <c r="AO87" s="16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  <c r="AD91" s="16"/>
      <c r="AE91" s="16"/>
      <c r="AF91" s="16"/>
      <c r="AG91" s="16"/>
      <c r="AH91" s="16"/>
      <c r="AI91" s="16"/>
      <c r="AJ91" s="16"/>
      <c r="AK91" s="16"/>
      <c r="AL91" s="16"/>
      <c r="AM91" s="16"/>
      <c r="AN91" s="16"/>
      <c r="AO91" s="16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  <c r="AD92" s="16"/>
      <c r="AE92" s="16"/>
      <c r="AF92" s="16"/>
      <c r="AG92" s="16"/>
      <c r="AH92" s="16"/>
      <c r="AI92" s="16"/>
      <c r="AJ92" s="16"/>
      <c r="AK92" s="16"/>
      <c r="AL92" s="16"/>
      <c r="AM92" s="16"/>
      <c r="AN92" s="16"/>
      <c r="AO92" s="16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  <c r="AN93" s="16"/>
      <c r="AO93" s="16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  <c r="AN94" s="16"/>
      <c r="AO94" s="16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  <c r="AN95" s="16"/>
      <c r="AO95" s="16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/>
      <c r="AK96" s="16"/>
      <c r="AL96" s="16"/>
      <c r="AM96" s="16"/>
      <c r="AN96" s="16"/>
      <c r="AO96" s="16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  <c r="AN98" s="16"/>
      <c r="AO98" s="16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  <c r="AD100" s="16"/>
      <c r="AE100" s="16"/>
      <c r="AF100" s="16"/>
      <c r="AG100" s="16"/>
      <c r="AH100" s="16"/>
      <c r="AI100" s="16"/>
      <c r="AJ100" s="16"/>
      <c r="AK100" s="16"/>
      <c r="AL100" s="16"/>
      <c r="AM100" s="16"/>
      <c r="AN100" s="16"/>
      <c r="AO100" s="16"/>
    </row>
    <row r="10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/>
      <c r="AL101" s="16"/>
      <c r="AM101" s="16"/>
      <c r="AN101" s="16"/>
      <c r="AO101" s="16"/>
    </row>
    <row r="102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  <c r="AN102" s="16"/>
      <c r="AO102" s="16"/>
    </row>
    <row r="103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  <c r="AN103" s="16"/>
      <c r="AO103" s="16"/>
    </row>
    <row r="104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/>
      <c r="AJ104" s="16"/>
      <c r="AK104" s="16"/>
      <c r="AL104" s="16"/>
      <c r="AM104" s="16"/>
      <c r="AN104" s="16"/>
      <c r="AO104" s="16"/>
    </row>
    <row r="10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</row>
    <row r="106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  <c r="AN106" s="16"/>
      <c r="AO106" s="16"/>
    </row>
    <row r="107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/>
      <c r="AK107" s="16"/>
      <c r="AL107" s="16"/>
      <c r="AM107" s="16"/>
      <c r="AN107" s="16"/>
      <c r="AO107" s="16"/>
    </row>
    <row r="108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  <c r="AD108" s="16"/>
      <c r="AE108" s="16"/>
      <c r="AF108" s="16"/>
      <c r="AG108" s="16"/>
      <c r="AH108" s="16"/>
      <c r="AI108" s="16"/>
      <c r="AJ108" s="16"/>
      <c r="AK108" s="16"/>
      <c r="AL108" s="16"/>
      <c r="AM108" s="16"/>
      <c r="AN108" s="16"/>
      <c r="AO108" s="16"/>
    </row>
    <row r="109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  <c r="AN109" s="16"/>
      <c r="AO109" s="16"/>
    </row>
    <row r="110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/>
      <c r="AI110" s="16"/>
      <c r="AJ110" s="16"/>
      <c r="AK110" s="16"/>
      <c r="AL110" s="16"/>
      <c r="AM110" s="16"/>
      <c r="AN110" s="16"/>
      <c r="AO110" s="16"/>
    </row>
    <row r="11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/>
      <c r="AI111" s="16"/>
      <c r="AJ111" s="16"/>
      <c r="AK111" s="16"/>
      <c r="AL111" s="16"/>
      <c r="AM111" s="16"/>
      <c r="AN111" s="16"/>
      <c r="AO111" s="16"/>
    </row>
    <row r="112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  <c r="AN112" s="16"/>
      <c r="AO112" s="16"/>
    </row>
    <row r="113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/>
      <c r="AK113" s="16"/>
      <c r="AL113" s="16"/>
      <c r="AM113" s="16"/>
      <c r="AN113" s="16"/>
      <c r="AO113" s="16"/>
    </row>
    <row r="114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/>
      <c r="AI114" s="16"/>
      <c r="AJ114" s="16"/>
      <c r="AK114" s="16"/>
      <c r="AL114" s="16"/>
      <c r="AM114" s="16"/>
      <c r="AN114" s="16"/>
      <c r="AO114" s="16"/>
    </row>
    <row r="1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/>
      <c r="AI115" s="16"/>
      <c r="AJ115" s="16"/>
      <c r="AK115" s="16"/>
      <c r="AL115" s="16"/>
      <c r="AM115" s="16"/>
      <c r="AN115" s="16"/>
      <c r="AO115" s="16"/>
    </row>
    <row r="116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  <c r="AD116" s="16"/>
      <c r="AE116" s="16"/>
      <c r="AF116" s="16"/>
      <c r="AG116" s="16"/>
      <c r="AH116" s="16"/>
      <c r="AI116" s="16"/>
      <c r="AJ116" s="16"/>
      <c r="AK116" s="16"/>
      <c r="AL116" s="16"/>
      <c r="AM116" s="16"/>
      <c r="AN116" s="16"/>
      <c r="AO116" s="16"/>
    </row>
    <row r="117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  <c r="AD117" s="16"/>
      <c r="AE117" s="16"/>
      <c r="AF117" s="16"/>
      <c r="AG117" s="16"/>
      <c r="AH117" s="16"/>
      <c r="AI117" s="16"/>
      <c r="AJ117" s="16"/>
      <c r="AK117" s="16"/>
      <c r="AL117" s="16"/>
      <c r="AM117" s="16"/>
      <c r="AN117" s="16"/>
      <c r="AO117" s="16"/>
    </row>
    <row r="118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</row>
    <row r="119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/>
      <c r="AL119" s="16"/>
      <c r="AM119" s="16"/>
      <c r="AN119" s="16"/>
      <c r="AO119" s="16"/>
    </row>
    <row r="120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/>
      <c r="AK120" s="16"/>
      <c r="AL120" s="16"/>
      <c r="AM120" s="16"/>
      <c r="AN120" s="16"/>
      <c r="AO120" s="16"/>
    </row>
    <row r="12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</row>
    <row r="122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</row>
    <row r="123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</row>
    <row r="124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</row>
    <row r="1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  <c r="AN125" s="16"/>
      <c r="AO125" s="16"/>
    </row>
    <row r="126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</row>
    <row r="127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  <c r="AN127" s="16"/>
      <c r="AO127" s="16"/>
    </row>
    <row r="128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  <c r="AD128" s="16"/>
      <c r="AE128" s="16"/>
      <c r="AF128" s="16"/>
      <c r="AG128" s="16"/>
      <c r="AH128" s="16"/>
      <c r="AI128" s="16"/>
      <c r="AJ128" s="16"/>
      <c r="AK128" s="16"/>
      <c r="AL128" s="16"/>
      <c r="AM128" s="16"/>
      <c r="AN128" s="16"/>
      <c r="AO128" s="16"/>
    </row>
    <row r="129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  <c r="AN129" s="16"/>
      <c r="AO129" s="16"/>
    </row>
    <row r="130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  <c r="AD130" s="16"/>
      <c r="AE130" s="16"/>
      <c r="AF130" s="16"/>
      <c r="AG130" s="16"/>
      <c r="AH130" s="16"/>
      <c r="AI130" s="16"/>
      <c r="AJ130" s="16"/>
      <c r="AK130" s="16"/>
      <c r="AL130" s="16"/>
      <c r="AM130" s="16"/>
      <c r="AN130" s="16"/>
      <c r="AO130" s="16"/>
    </row>
    <row r="13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</row>
    <row r="132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  <c r="AN132" s="16"/>
      <c r="AO132" s="16"/>
    </row>
    <row r="133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  <c r="AN133" s="16"/>
      <c r="AO133" s="16"/>
    </row>
    <row r="134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  <c r="AN134" s="16"/>
      <c r="AO134" s="16"/>
    </row>
    <row r="13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  <c r="AN135" s="16"/>
      <c r="AO135" s="16"/>
    </row>
    <row r="136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</row>
    <row r="137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  <c r="AD137" s="16"/>
      <c r="AE137" s="16"/>
      <c r="AF137" s="16"/>
      <c r="AG137" s="16"/>
      <c r="AH137" s="16"/>
      <c r="AI137" s="16"/>
      <c r="AJ137" s="16"/>
      <c r="AK137" s="16"/>
      <c r="AL137" s="16"/>
      <c r="AM137" s="16"/>
      <c r="AN137" s="16"/>
      <c r="AO137" s="16"/>
    </row>
    <row r="138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  <c r="AN138" s="16"/>
      <c r="AO138" s="16"/>
    </row>
    <row r="139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/>
      <c r="AH139" s="16"/>
      <c r="AI139" s="16"/>
      <c r="AJ139" s="16"/>
      <c r="AK139" s="16"/>
      <c r="AL139" s="16"/>
      <c r="AM139" s="16"/>
      <c r="AN139" s="16"/>
      <c r="AO139" s="16"/>
    </row>
    <row r="140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</row>
    <row r="14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/>
      <c r="AH141" s="16"/>
      <c r="AI141" s="16"/>
      <c r="AJ141" s="16"/>
      <c r="AK141" s="16"/>
      <c r="AL141" s="16"/>
      <c r="AM141" s="16"/>
      <c r="AN141" s="16"/>
      <c r="AO141" s="16"/>
    </row>
    <row r="142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  <c r="AD142" s="16"/>
      <c r="AE142" s="16"/>
      <c r="AF142" s="16"/>
      <c r="AG142" s="16"/>
      <c r="AH142" s="16"/>
      <c r="AI142" s="16"/>
      <c r="AJ142" s="16"/>
      <c r="AK142" s="16"/>
      <c r="AL142" s="16"/>
      <c r="AM142" s="16"/>
      <c r="AN142" s="16"/>
      <c r="AO142" s="16"/>
    </row>
    <row r="14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  <c r="AN143" s="16"/>
      <c r="AO143" s="16"/>
    </row>
    <row r="144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</row>
    <row r="14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  <c r="AD145" s="16"/>
      <c r="AE145" s="16"/>
      <c r="AF145" s="16"/>
      <c r="AG145" s="16"/>
      <c r="AH145" s="16"/>
      <c r="AI145" s="16"/>
      <c r="AJ145" s="16"/>
      <c r="AK145" s="16"/>
      <c r="AL145" s="16"/>
      <c r="AM145" s="16"/>
      <c r="AN145" s="16"/>
      <c r="AO145" s="16"/>
    </row>
    <row r="146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  <c r="AD146" s="16"/>
      <c r="AE146" s="16"/>
      <c r="AF146" s="16"/>
      <c r="AG146" s="16"/>
      <c r="AH146" s="16"/>
      <c r="AI146" s="16"/>
      <c r="AJ146" s="16"/>
      <c r="AK146" s="16"/>
      <c r="AL146" s="16"/>
      <c r="AM146" s="16"/>
      <c r="AN146" s="16"/>
      <c r="AO146" s="16"/>
    </row>
    <row r="147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</row>
    <row r="148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</row>
    <row r="149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  <c r="AD149" s="16"/>
      <c r="AE149" s="16"/>
      <c r="AF149" s="16"/>
      <c r="AG149" s="16"/>
      <c r="AH149" s="16"/>
      <c r="AI149" s="16"/>
      <c r="AJ149" s="16"/>
      <c r="AK149" s="16"/>
      <c r="AL149" s="16"/>
      <c r="AM149" s="16"/>
      <c r="AN149" s="16"/>
      <c r="AO149" s="16"/>
    </row>
    <row r="150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  <c r="AD150" s="16"/>
      <c r="AE150" s="16"/>
      <c r="AF150" s="16"/>
      <c r="AG150" s="16"/>
      <c r="AH150" s="16"/>
      <c r="AI150" s="16"/>
      <c r="AJ150" s="16"/>
      <c r="AK150" s="16"/>
      <c r="AL150" s="16"/>
      <c r="AM150" s="16"/>
      <c r="AN150" s="16"/>
      <c r="AO150" s="16"/>
    </row>
    <row r="15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  <c r="AD151" s="16"/>
      <c r="AE151" s="16"/>
      <c r="AF151" s="16"/>
      <c r="AG151" s="16"/>
      <c r="AH151" s="16"/>
      <c r="AI151" s="16"/>
      <c r="AJ151" s="16"/>
      <c r="AK151" s="16"/>
      <c r="AL151" s="16"/>
      <c r="AM151" s="16"/>
      <c r="AN151" s="16"/>
      <c r="AO151" s="16"/>
    </row>
    <row r="152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</row>
    <row r="15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</row>
    <row r="154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  <c r="AD154" s="16"/>
      <c r="AE154" s="16"/>
      <c r="AF154" s="16"/>
      <c r="AG154" s="16"/>
      <c r="AH154" s="16"/>
      <c r="AI154" s="16"/>
      <c r="AJ154" s="16"/>
      <c r="AK154" s="16"/>
      <c r="AL154" s="16"/>
      <c r="AM154" s="16"/>
      <c r="AN154" s="16"/>
      <c r="AO154" s="16"/>
    </row>
    <row r="15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  <c r="AD155" s="16"/>
      <c r="AE155" s="16"/>
      <c r="AF155" s="16"/>
      <c r="AG155" s="16"/>
      <c r="AH155" s="16"/>
      <c r="AI155" s="16"/>
      <c r="AJ155" s="16"/>
      <c r="AK155" s="16"/>
      <c r="AL155" s="16"/>
      <c r="AM155" s="16"/>
      <c r="AN155" s="16"/>
      <c r="AO155" s="16"/>
    </row>
    <row r="156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  <c r="AD156" s="16"/>
      <c r="AE156" s="16"/>
      <c r="AF156" s="16"/>
      <c r="AG156" s="16"/>
      <c r="AH156" s="16"/>
      <c r="AI156" s="16"/>
      <c r="AJ156" s="16"/>
      <c r="AK156" s="16"/>
      <c r="AL156" s="16"/>
      <c r="AM156" s="16"/>
      <c r="AN156" s="16"/>
      <c r="AO156" s="16"/>
    </row>
    <row r="157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</row>
    <row r="158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  <c r="AD158" s="16"/>
      <c r="AE158" s="16"/>
      <c r="AF158" s="16"/>
      <c r="AG158" s="16"/>
      <c r="AH158" s="16"/>
      <c r="AI158" s="16"/>
      <c r="AJ158" s="16"/>
      <c r="AK158" s="16"/>
      <c r="AL158" s="16"/>
      <c r="AM158" s="16"/>
      <c r="AN158" s="16"/>
      <c r="AO158" s="16"/>
    </row>
    <row r="159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  <c r="AD159" s="16"/>
      <c r="AE159" s="16"/>
      <c r="AF159" s="16"/>
      <c r="AG159" s="16"/>
      <c r="AH159" s="16"/>
      <c r="AI159" s="16"/>
      <c r="AJ159" s="16"/>
      <c r="AK159" s="16"/>
      <c r="AL159" s="16"/>
      <c r="AM159" s="16"/>
      <c r="AN159" s="16"/>
      <c r="AO159" s="16"/>
    </row>
    <row r="160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  <c r="AD160" s="16"/>
      <c r="AE160" s="16"/>
      <c r="AF160" s="16"/>
      <c r="AG160" s="16"/>
      <c r="AH160" s="16"/>
      <c r="AI160" s="16"/>
      <c r="AJ160" s="16"/>
      <c r="AK160" s="16"/>
      <c r="AL160" s="16"/>
      <c r="AM160" s="16"/>
      <c r="AN160" s="16"/>
      <c r="AO160" s="16"/>
    </row>
    <row r="16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</row>
    <row r="162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</row>
    <row r="16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  <c r="AD163" s="16"/>
      <c r="AE163" s="16"/>
      <c r="AF163" s="16"/>
      <c r="AG163" s="16"/>
      <c r="AH163" s="16"/>
      <c r="AI163" s="16"/>
      <c r="AJ163" s="16"/>
      <c r="AK163" s="16"/>
      <c r="AL163" s="16"/>
      <c r="AM163" s="16"/>
      <c r="AN163" s="16"/>
      <c r="AO163" s="16"/>
    </row>
    <row r="164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  <c r="AK164" s="16"/>
      <c r="AL164" s="16"/>
      <c r="AM164" s="16"/>
      <c r="AN164" s="16"/>
      <c r="AO164" s="16"/>
    </row>
    <row r="16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  <c r="AD165" s="16"/>
      <c r="AE165" s="16"/>
      <c r="AF165" s="16"/>
      <c r="AG165" s="16"/>
      <c r="AH165" s="16"/>
      <c r="AI165" s="16"/>
      <c r="AJ165" s="16"/>
      <c r="AK165" s="16"/>
      <c r="AL165" s="16"/>
      <c r="AM165" s="16"/>
      <c r="AN165" s="16"/>
      <c r="AO165" s="16"/>
    </row>
    <row r="166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</row>
    <row r="167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  <c r="AD167" s="16"/>
      <c r="AE167" s="16"/>
      <c r="AF167" s="16"/>
      <c r="AG167" s="16"/>
      <c r="AH167" s="16"/>
      <c r="AI167" s="16"/>
      <c r="AJ167" s="16"/>
      <c r="AK167" s="16"/>
      <c r="AL167" s="16"/>
      <c r="AM167" s="16"/>
      <c r="AN167" s="16"/>
      <c r="AO167" s="16"/>
    </row>
    <row r="168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  <c r="AD168" s="16"/>
      <c r="AE168" s="16"/>
      <c r="AF168" s="16"/>
      <c r="AG168" s="16"/>
      <c r="AH168" s="16"/>
      <c r="AI168" s="16"/>
      <c r="AJ168" s="16"/>
      <c r="AK168" s="16"/>
      <c r="AL168" s="16"/>
      <c r="AM168" s="16"/>
      <c r="AN168" s="16"/>
      <c r="AO168" s="16"/>
    </row>
    <row r="169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  <c r="AD169" s="16"/>
      <c r="AE169" s="16"/>
      <c r="AF169" s="16"/>
      <c r="AG169" s="16"/>
      <c r="AH169" s="16"/>
      <c r="AI169" s="16"/>
      <c r="AJ169" s="16"/>
      <c r="AK169" s="16"/>
      <c r="AL169" s="16"/>
      <c r="AM169" s="16"/>
      <c r="AN169" s="16"/>
      <c r="AO169" s="16"/>
    </row>
    <row r="170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</row>
    <row r="17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</row>
    <row r="172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</row>
    <row r="17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  <c r="AD173" s="16"/>
      <c r="AE173" s="16"/>
      <c r="AF173" s="16"/>
      <c r="AG173" s="16"/>
      <c r="AH173" s="16"/>
      <c r="AI173" s="16"/>
      <c r="AJ173" s="16"/>
      <c r="AK173" s="16"/>
      <c r="AL173" s="16"/>
      <c r="AM173" s="16"/>
      <c r="AN173" s="16"/>
      <c r="AO173" s="16"/>
    </row>
    <row r="174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  <c r="AD174" s="16"/>
      <c r="AE174" s="16"/>
      <c r="AF174" s="16"/>
      <c r="AG174" s="16"/>
      <c r="AH174" s="16"/>
      <c r="AI174" s="16"/>
      <c r="AJ174" s="16"/>
      <c r="AK174" s="16"/>
      <c r="AL174" s="16"/>
      <c r="AM174" s="16"/>
      <c r="AN174" s="16"/>
      <c r="AO174" s="16"/>
    </row>
    <row r="17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</row>
    <row r="176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  <c r="AD176" s="16"/>
      <c r="AE176" s="16"/>
      <c r="AF176" s="16"/>
      <c r="AG176" s="16"/>
      <c r="AH176" s="16"/>
      <c r="AI176" s="16"/>
      <c r="AJ176" s="16"/>
      <c r="AK176" s="16"/>
      <c r="AL176" s="16"/>
      <c r="AM176" s="16"/>
      <c r="AN176" s="16"/>
      <c r="AO176" s="16"/>
    </row>
    <row r="177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  <c r="AD177" s="16"/>
      <c r="AE177" s="16"/>
      <c r="AF177" s="16"/>
      <c r="AG177" s="16"/>
      <c r="AH177" s="16"/>
      <c r="AI177" s="16"/>
      <c r="AJ177" s="16"/>
      <c r="AK177" s="16"/>
      <c r="AL177" s="16"/>
      <c r="AM177" s="16"/>
      <c r="AN177" s="16"/>
      <c r="AO177" s="16"/>
    </row>
    <row r="178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  <c r="AD178" s="16"/>
      <c r="AE178" s="16"/>
      <c r="AF178" s="16"/>
      <c r="AG178" s="16"/>
      <c r="AH178" s="16"/>
      <c r="AI178" s="16"/>
      <c r="AJ178" s="16"/>
      <c r="AK178" s="16"/>
      <c r="AL178" s="16"/>
      <c r="AM178" s="16"/>
      <c r="AN178" s="16"/>
      <c r="AO178" s="16"/>
    </row>
    <row r="179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</row>
    <row r="180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</row>
    <row r="18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  <c r="AD181" s="16"/>
      <c r="AE181" s="16"/>
      <c r="AF181" s="16"/>
      <c r="AG181" s="16"/>
      <c r="AH181" s="16"/>
      <c r="AI181" s="16"/>
      <c r="AJ181" s="16"/>
      <c r="AK181" s="16"/>
      <c r="AL181" s="16"/>
      <c r="AM181" s="16"/>
      <c r="AN181" s="16"/>
      <c r="AO181" s="16"/>
    </row>
    <row r="182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  <c r="AD182" s="16"/>
      <c r="AE182" s="16"/>
      <c r="AF182" s="16"/>
      <c r="AG182" s="16"/>
      <c r="AH182" s="16"/>
      <c r="AI182" s="16"/>
      <c r="AJ182" s="16"/>
      <c r="AK182" s="16"/>
      <c r="AL182" s="16"/>
      <c r="AM182" s="16"/>
      <c r="AN182" s="16"/>
      <c r="AO182" s="16"/>
    </row>
    <row r="18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  <c r="AD183" s="16"/>
      <c r="AE183" s="16"/>
      <c r="AF183" s="16"/>
      <c r="AG183" s="16"/>
      <c r="AH183" s="16"/>
      <c r="AI183" s="16"/>
      <c r="AJ183" s="16"/>
      <c r="AK183" s="16"/>
      <c r="AL183" s="16"/>
      <c r="AM183" s="16"/>
      <c r="AN183" s="16"/>
      <c r="AO183" s="16"/>
    </row>
    <row r="184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</row>
    <row r="18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  <c r="AD185" s="16"/>
      <c r="AE185" s="16"/>
      <c r="AF185" s="16"/>
      <c r="AG185" s="16"/>
      <c r="AH185" s="16"/>
      <c r="AI185" s="16"/>
      <c r="AJ185" s="16"/>
      <c r="AK185" s="16"/>
      <c r="AL185" s="16"/>
      <c r="AM185" s="16"/>
      <c r="AN185" s="16"/>
      <c r="AO185" s="16"/>
    </row>
    <row r="186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  <c r="AD186" s="16"/>
      <c r="AE186" s="16"/>
      <c r="AF186" s="16"/>
      <c r="AG186" s="16"/>
      <c r="AH186" s="16"/>
      <c r="AI186" s="16"/>
      <c r="AJ186" s="16"/>
      <c r="AK186" s="16"/>
      <c r="AL186" s="16"/>
      <c r="AM186" s="16"/>
      <c r="AN186" s="16"/>
      <c r="AO186" s="16"/>
    </row>
    <row r="187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  <c r="AD187" s="16"/>
      <c r="AE187" s="16"/>
      <c r="AF187" s="16"/>
      <c r="AG187" s="16"/>
      <c r="AH187" s="16"/>
      <c r="AI187" s="16"/>
      <c r="AJ187" s="16"/>
      <c r="AK187" s="16"/>
      <c r="AL187" s="16"/>
      <c r="AM187" s="16"/>
      <c r="AN187" s="16"/>
      <c r="AO187" s="16"/>
    </row>
    <row r="188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</row>
    <row r="189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  <c r="AD189" s="16"/>
      <c r="AE189" s="16"/>
      <c r="AF189" s="16"/>
      <c r="AG189" s="16"/>
      <c r="AH189" s="16"/>
      <c r="AI189" s="16"/>
      <c r="AJ189" s="16"/>
      <c r="AK189" s="16"/>
      <c r="AL189" s="16"/>
      <c r="AM189" s="16"/>
      <c r="AN189" s="16"/>
      <c r="AO189" s="16"/>
    </row>
    <row r="190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  <c r="AD190" s="16"/>
      <c r="AE190" s="16"/>
      <c r="AF190" s="16"/>
      <c r="AG190" s="16"/>
      <c r="AH190" s="16"/>
      <c r="AI190" s="16"/>
      <c r="AJ190" s="16"/>
      <c r="AK190" s="16"/>
      <c r="AL190" s="16"/>
      <c r="AM190" s="16"/>
      <c r="AN190" s="16"/>
      <c r="AO190" s="16"/>
    </row>
    <row r="19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  <c r="AD191" s="16"/>
      <c r="AE191" s="16"/>
      <c r="AF191" s="16"/>
      <c r="AG191" s="16"/>
      <c r="AH191" s="16"/>
      <c r="AI191" s="16"/>
      <c r="AJ191" s="16"/>
      <c r="AK191" s="16"/>
      <c r="AL191" s="16"/>
      <c r="AM191" s="16"/>
      <c r="AN191" s="16"/>
      <c r="AO191" s="16"/>
    </row>
    <row r="192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</row>
    <row r="19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  <c r="AD193" s="16"/>
      <c r="AE193" s="16"/>
      <c r="AF193" s="16"/>
      <c r="AG193" s="16"/>
      <c r="AH193" s="16"/>
      <c r="AI193" s="16"/>
      <c r="AJ193" s="16"/>
      <c r="AK193" s="16"/>
      <c r="AL193" s="16"/>
      <c r="AM193" s="16"/>
      <c r="AN193" s="16"/>
      <c r="AO193" s="16"/>
    </row>
    <row r="194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  <c r="AD194" s="16"/>
      <c r="AE194" s="16"/>
      <c r="AF194" s="16"/>
      <c r="AG194" s="16"/>
      <c r="AH194" s="16"/>
      <c r="AI194" s="16"/>
      <c r="AJ194" s="16"/>
      <c r="AK194" s="16"/>
      <c r="AL194" s="16"/>
      <c r="AM194" s="16"/>
      <c r="AN194" s="16"/>
      <c r="AO194" s="16"/>
    </row>
    <row r="19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  <c r="AD195" s="16"/>
      <c r="AE195" s="16"/>
      <c r="AF195" s="16"/>
      <c r="AG195" s="16"/>
      <c r="AH195" s="16"/>
      <c r="AI195" s="16"/>
      <c r="AJ195" s="16"/>
      <c r="AK195" s="16"/>
      <c r="AL195" s="16"/>
      <c r="AM195" s="16"/>
      <c r="AN195" s="16"/>
      <c r="AO195" s="16"/>
    </row>
    <row r="196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</row>
    <row r="197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</row>
    <row r="198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  <c r="AD198" s="16"/>
      <c r="AE198" s="16"/>
      <c r="AF198" s="16"/>
      <c r="AG198" s="16"/>
      <c r="AH198" s="16"/>
      <c r="AI198" s="16"/>
      <c r="AJ198" s="16"/>
      <c r="AK198" s="16"/>
      <c r="AL198" s="16"/>
      <c r="AM198" s="16"/>
      <c r="AN198" s="16"/>
      <c r="AO198" s="16"/>
    </row>
    <row r="199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  <c r="AD199" s="16"/>
      <c r="AE199" s="16"/>
      <c r="AF199" s="16"/>
      <c r="AG199" s="16"/>
      <c r="AH199" s="16"/>
      <c r="AI199" s="16"/>
      <c r="AJ199" s="16"/>
      <c r="AK199" s="16"/>
      <c r="AL199" s="16"/>
      <c r="AM199" s="16"/>
      <c r="AN199" s="16"/>
      <c r="AO199" s="16"/>
    </row>
    <row r="200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  <c r="AD200" s="16"/>
      <c r="AE200" s="16"/>
      <c r="AF200" s="16"/>
      <c r="AG200" s="16"/>
      <c r="AH200" s="16"/>
      <c r="AI200" s="16"/>
      <c r="AJ200" s="16"/>
      <c r="AK200" s="16"/>
      <c r="AL200" s="16"/>
      <c r="AM200" s="16"/>
      <c r="AN200" s="16"/>
      <c r="AO200" s="16"/>
    </row>
    <row r="20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  <c r="AD201" s="16"/>
      <c r="AE201" s="16"/>
      <c r="AF201" s="16"/>
      <c r="AG201" s="16"/>
      <c r="AH201" s="16"/>
      <c r="AI201" s="16"/>
      <c r="AJ201" s="16"/>
      <c r="AK201" s="16"/>
      <c r="AL201" s="16"/>
      <c r="AM201" s="16"/>
      <c r="AN201" s="16"/>
      <c r="AO201" s="16"/>
    </row>
    <row r="202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  <c r="AD202" s="16"/>
      <c r="AE202" s="16"/>
      <c r="AF202" s="16"/>
      <c r="AG202" s="16"/>
      <c r="AH202" s="16"/>
      <c r="AI202" s="16"/>
      <c r="AJ202" s="16"/>
      <c r="AK202" s="16"/>
      <c r="AL202" s="16"/>
      <c r="AM202" s="16"/>
      <c r="AN202" s="16"/>
      <c r="AO202" s="16"/>
    </row>
    <row r="20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  <c r="AD203" s="16"/>
      <c r="AE203" s="16"/>
      <c r="AF203" s="16"/>
      <c r="AG203" s="16"/>
      <c r="AH203" s="16"/>
      <c r="AI203" s="16"/>
      <c r="AJ203" s="16"/>
      <c r="AK203" s="16"/>
      <c r="AL203" s="16"/>
      <c r="AM203" s="16"/>
      <c r="AN203" s="16"/>
      <c r="AO203" s="16"/>
    </row>
    <row r="204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  <c r="AD204" s="16"/>
      <c r="AE204" s="16"/>
      <c r="AF204" s="16"/>
      <c r="AG204" s="16"/>
      <c r="AH204" s="16"/>
      <c r="AI204" s="16"/>
      <c r="AJ204" s="16"/>
      <c r="AK204" s="16"/>
      <c r="AL204" s="16"/>
      <c r="AM204" s="16"/>
      <c r="AN204" s="16"/>
      <c r="AO204" s="16"/>
    </row>
    <row r="20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  <c r="AD205" s="16"/>
      <c r="AE205" s="16"/>
      <c r="AF205" s="16"/>
      <c r="AG205" s="16"/>
      <c r="AH205" s="16"/>
      <c r="AI205" s="16"/>
      <c r="AJ205" s="16"/>
      <c r="AK205" s="16"/>
      <c r="AL205" s="16"/>
      <c r="AM205" s="16"/>
      <c r="AN205" s="16"/>
      <c r="AO205" s="16"/>
    </row>
    <row r="206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  <c r="AD206" s="16"/>
      <c r="AE206" s="16"/>
      <c r="AF206" s="16"/>
      <c r="AG206" s="16"/>
      <c r="AH206" s="16"/>
      <c r="AI206" s="16"/>
      <c r="AJ206" s="16"/>
      <c r="AK206" s="16"/>
      <c r="AL206" s="16"/>
      <c r="AM206" s="16"/>
      <c r="AN206" s="16"/>
      <c r="AO206" s="16"/>
    </row>
    <row r="207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  <c r="AD207" s="16"/>
      <c r="AE207" s="16"/>
      <c r="AF207" s="16"/>
      <c r="AG207" s="16"/>
      <c r="AH207" s="16"/>
      <c r="AI207" s="16"/>
      <c r="AJ207" s="16"/>
      <c r="AK207" s="16"/>
      <c r="AL207" s="16"/>
      <c r="AM207" s="16"/>
      <c r="AN207" s="16"/>
      <c r="AO207" s="16"/>
    </row>
    <row r="208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  <c r="AD208" s="16"/>
      <c r="AE208" s="16"/>
      <c r="AF208" s="16"/>
      <c r="AG208" s="16"/>
      <c r="AH208" s="16"/>
      <c r="AI208" s="16"/>
      <c r="AJ208" s="16"/>
      <c r="AK208" s="16"/>
      <c r="AL208" s="16"/>
      <c r="AM208" s="16"/>
      <c r="AN208" s="16"/>
      <c r="AO208" s="16"/>
    </row>
    <row r="209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  <c r="AD209" s="16"/>
      <c r="AE209" s="16"/>
      <c r="AF209" s="16"/>
      <c r="AG209" s="16"/>
      <c r="AH209" s="16"/>
      <c r="AI209" s="16"/>
      <c r="AJ209" s="16"/>
      <c r="AK209" s="16"/>
      <c r="AL209" s="16"/>
      <c r="AM209" s="16"/>
      <c r="AN209" s="16"/>
      <c r="AO209" s="16"/>
    </row>
    <row r="210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  <c r="AD210" s="16"/>
      <c r="AE210" s="16"/>
      <c r="AF210" s="16"/>
      <c r="AG210" s="16"/>
      <c r="AH210" s="16"/>
      <c r="AI210" s="16"/>
      <c r="AJ210" s="16"/>
      <c r="AK210" s="16"/>
      <c r="AL210" s="16"/>
      <c r="AM210" s="16"/>
      <c r="AN210" s="16"/>
      <c r="AO210" s="16"/>
    </row>
    <row r="21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  <c r="AD211" s="16"/>
      <c r="AE211" s="16"/>
      <c r="AF211" s="16"/>
      <c r="AG211" s="16"/>
      <c r="AH211" s="16"/>
      <c r="AI211" s="16"/>
      <c r="AJ211" s="16"/>
      <c r="AK211" s="16"/>
      <c r="AL211" s="16"/>
      <c r="AM211" s="16"/>
      <c r="AN211" s="16"/>
      <c r="AO211" s="16"/>
    </row>
    <row r="212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  <c r="AD212" s="16"/>
      <c r="AE212" s="16"/>
      <c r="AF212" s="16"/>
      <c r="AG212" s="16"/>
      <c r="AH212" s="16"/>
      <c r="AI212" s="16"/>
      <c r="AJ212" s="16"/>
      <c r="AK212" s="16"/>
      <c r="AL212" s="16"/>
      <c r="AM212" s="16"/>
      <c r="AN212" s="16"/>
      <c r="AO212" s="16"/>
    </row>
    <row r="21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  <c r="AK213" s="16"/>
      <c r="AL213" s="16"/>
      <c r="AM213" s="16"/>
      <c r="AN213" s="16"/>
      <c r="AO213" s="16"/>
    </row>
    <row r="214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  <c r="AD214" s="16"/>
      <c r="AE214" s="16"/>
      <c r="AF214" s="16"/>
      <c r="AG214" s="16"/>
      <c r="AH214" s="16"/>
      <c r="AI214" s="16"/>
      <c r="AJ214" s="16"/>
      <c r="AK214" s="16"/>
      <c r="AL214" s="16"/>
      <c r="AM214" s="16"/>
      <c r="AN214" s="16"/>
      <c r="AO214" s="16"/>
    </row>
    <row r="21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  <c r="AD215" s="16"/>
      <c r="AE215" s="16"/>
      <c r="AF215" s="16"/>
      <c r="AG215" s="16"/>
      <c r="AH215" s="16"/>
      <c r="AI215" s="16"/>
      <c r="AJ215" s="16"/>
      <c r="AK215" s="16"/>
      <c r="AL215" s="16"/>
      <c r="AM215" s="16"/>
      <c r="AN215" s="16"/>
      <c r="AO215" s="16"/>
    </row>
    <row r="216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  <c r="AD216" s="16"/>
      <c r="AE216" s="16"/>
      <c r="AF216" s="16"/>
      <c r="AG216" s="16"/>
      <c r="AH216" s="16"/>
      <c r="AI216" s="16"/>
      <c r="AJ216" s="16"/>
      <c r="AK216" s="16"/>
      <c r="AL216" s="16"/>
      <c r="AM216" s="16"/>
      <c r="AN216" s="16"/>
      <c r="AO216" s="16"/>
    </row>
    <row r="217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  <c r="AD217" s="16"/>
      <c r="AE217" s="16"/>
      <c r="AF217" s="16"/>
      <c r="AG217" s="16"/>
      <c r="AH217" s="16"/>
      <c r="AI217" s="16"/>
      <c r="AJ217" s="16"/>
      <c r="AK217" s="16"/>
      <c r="AL217" s="16"/>
      <c r="AM217" s="16"/>
      <c r="AN217" s="16"/>
      <c r="AO217" s="16"/>
    </row>
    <row r="218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  <c r="AD218" s="16"/>
      <c r="AE218" s="16"/>
      <c r="AF218" s="16"/>
      <c r="AG218" s="16"/>
      <c r="AH218" s="16"/>
      <c r="AI218" s="16"/>
      <c r="AJ218" s="16"/>
      <c r="AK218" s="16"/>
      <c r="AL218" s="16"/>
      <c r="AM218" s="16"/>
      <c r="AN218" s="16"/>
      <c r="AO218" s="16"/>
    </row>
    <row r="219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  <c r="AD219" s="16"/>
      <c r="AE219" s="16"/>
      <c r="AF219" s="16"/>
      <c r="AG219" s="16"/>
      <c r="AH219" s="16"/>
      <c r="AI219" s="16"/>
      <c r="AJ219" s="16"/>
      <c r="AK219" s="16"/>
      <c r="AL219" s="16"/>
      <c r="AM219" s="16"/>
      <c r="AN219" s="16"/>
      <c r="AO219" s="16"/>
    </row>
    <row r="220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  <c r="AD220" s="16"/>
      <c r="AE220" s="16"/>
      <c r="AF220" s="16"/>
      <c r="AG220" s="16"/>
      <c r="AH220" s="16"/>
      <c r="AI220" s="16"/>
      <c r="AJ220" s="16"/>
      <c r="AK220" s="16"/>
      <c r="AL220" s="16"/>
      <c r="AM220" s="16"/>
      <c r="AN220" s="16"/>
      <c r="AO220" s="16"/>
    </row>
    <row r="22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  <c r="AD221" s="16"/>
      <c r="AE221" s="16"/>
      <c r="AF221" s="16"/>
      <c r="AG221" s="16"/>
      <c r="AH221" s="16"/>
      <c r="AI221" s="16"/>
      <c r="AJ221" s="16"/>
      <c r="AK221" s="16"/>
      <c r="AL221" s="16"/>
      <c r="AM221" s="16"/>
      <c r="AN221" s="16"/>
      <c r="AO221" s="16"/>
    </row>
    <row r="222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  <c r="AD222" s="16"/>
      <c r="AE222" s="16"/>
      <c r="AF222" s="16"/>
      <c r="AG222" s="16"/>
      <c r="AH222" s="16"/>
      <c r="AI222" s="16"/>
      <c r="AJ222" s="16"/>
      <c r="AK222" s="16"/>
      <c r="AL222" s="16"/>
      <c r="AM222" s="16"/>
      <c r="AN222" s="16"/>
      <c r="AO222" s="16"/>
    </row>
    <row r="22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</row>
    <row r="224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</row>
    <row r="2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</row>
    <row r="226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</row>
    <row r="227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</row>
    <row r="228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</row>
    <row r="229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</row>
    <row r="230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</row>
    <row r="23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</row>
    <row r="232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  <c r="AH232" s="16"/>
      <c r="AI232" s="16"/>
      <c r="AJ232" s="16"/>
      <c r="AK232" s="16"/>
      <c r="AL232" s="16"/>
      <c r="AM232" s="16"/>
      <c r="AN232" s="16"/>
      <c r="AO232" s="16"/>
    </row>
    <row r="23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  <c r="AH233" s="16"/>
      <c r="AI233" s="16"/>
      <c r="AJ233" s="16"/>
      <c r="AK233" s="16"/>
      <c r="AL233" s="16"/>
      <c r="AM233" s="16"/>
      <c r="AN233" s="16"/>
      <c r="AO233" s="16"/>
    </row>
    <row r="234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  <c r="AH234" s="16"/>
      <c r="AI234" s="16"/>
      <c r="AJ234" s="16"/>
      <c r="AK234" s="16"/>
      <c r="AL234" s="16"/>
      <c r="AM234" s="16"/>
      <c r="AN234" s="16"/>
      <c r="AO234" s="16"/>
    </row>
    <row r="23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  <c r="AH235" s="16"/>
      <c r="AI235" s="16"/>
      <c r="AJ235" s="16"/>
      <c r="AK235" s="16"/>
      <c r="AL235" s="16"/>
      <c r="AM235" s="16"/>
      <c r="AN235" s="16"/>
      <c r="AO235" s="16"/>
    </row>
    <row r="236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  <c r="AH236" s="16"/>
      <c r="AI236" s="16"/>
      <c r="AJ236" s="16"/>
      <c r="AK236" s="16"/>
      <c r="AL236" s="16"/>
      <c r="AM236" s="16"/>
      <c r="AN236" s="16"/>
      <c r="AO236" s="16"/>
    </row>
    <row r="237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  <c r="AH237" s="16"/>
      <c r="AI237" s="16"/>
      <c r="AJ237" s="16"/>
      <c r="AK237" s="16"/>
      <c r="AL237" s="16"/>
      <c r="AM237" s="16"/>
      <c r="AN237" s="16"/>
      <c r="AO237" s="16"/>
    </row>
    <row r="238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  <c r="AD238" s="16"/>
      <c r="AE238" s="16"/>
      <c r="AF238" s="16"/>
      <c r="AG238" s="16"/>
      <c r="AH238" s="16"/>
      <c r="AI238" s="16"/>
      <c r="AJ238" s="16"/>
      <c r="AK238" s="16"/>
      <c r="AL238" s="16"/>
      <c r="AM238" s="16"/>
      <c r="AN238" s="16"/>
      <c r="AO238" s="16"/>
    </row>
    <row r="239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  <c r="AD239" s="16"/>
      <c r="AE239" s="16"/>
      <c r="AF239" s="16"/>
      <c r="AG239" s="16"/>
      <c r="AH239" s="16"/>
      <c r="AI239" s="16"/>
      <c r="AJ239" s="16"/>
      <c r="AK239" s="16"/>
      <c r="AL239" s="16"/>
      <c r="AM239" s="16"/>
      <c r="AN239" s="16"/>
      <c r="AO239" s="16"/>
    </row>
    <row r="240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  <c r="AD240" s="16"/>
      <c r="AE240" s="16"/>
      <c r="AF240" s="16"/>
      <c r="AG240" s="16"/>
      <c r="AH240" s="16"/>
      <c r="AI240" s="16"/>
      <c r="AJ240" s="16"/>
      <c r="AK240" s="16"/>
      <c r="AL240" s="16"/>
      <c r="AM240" s="16"/>
      <c r="AN240" s="16"/>
      <c r="AO240" s="16"/>
    </row>
    <row r="24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  <c r="AD241" s="16"/>
      <c r="AE241" s="16"/>
      <c r="AF241" s="16"/>
      <c r="AG241" s="16"/>
      <c r="AH241" s="16"/>
      <c r="AI241" s="16"/>
      <c r="AJ241" s="16"/>
      <c r="AK241" s="16"/>
      <c r="AL241" s="16"/>
      <c r="AM241" s="16"/>
      <c r="AN241" s="16"/>
      <c r="AO241" s="16"/>
    </row>
    <row r="242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/>
      <c r="AK242" s="16"/>
      <c r="AL242" s="16"/>
      <c r="AM242" s="16"/>
      <c r="AN242" s="16"/>
      <c r="AO242" s="16"/>
    </row>
    <row r="24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  <c r="AD243" s="16"/>
      <c r="AE243" s="16"/>
      <c r="AF243" s="16"/>
      <c r="AG243" s="16"/>
      <c r="AH243" s="16"/>
      <c r="AI243" s="16"/>
      <c r="AJ243" s="16"/>
      <c r="AK243" s="16"/>
      <c r="AL243" s="16"/>
      <c r="AM243" s="16"/>
      <c r="AN243" s="16"/>
      <c r="AO243" s="16"/>
    </row>
    <row r="244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  <c r="AD244" s="16"/>
      <c r="AE244" s="16"/>
      <c r="AF244" s="16"/>
      <c r="AG244" s="16"/>
      <c r="AH244" s="16"/>
      <c r="AI244" s="16"/>
      <c r="AJ244" s="16"/>
      <c r="AK244" s="16"/>
      <c r="AL244" s="16"/>
      <c r="AM244" s="16"/>
      <c r="AN244" s="16"/>
      <c r="AO244" s="16"/>
    </row>
    <row r="24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  <c r="AD245" s="16"/>
      <c r="AE245" s="16"/>
      <c r="AF245" s="16"/>
      <c r="AG245" s="16"/>
      <c r="AH245" s="16"/>
      <c r="AI245" s="16"/>
      <c r="AJ245" s="16"/>
      <c r="AK245" s="16"/>
      <c r="AL245" s="16"/>
      <c r="AM245" s="16"/>
      <c r="AN245" s="16"/>
      <c r="AO245" s="16"/>
    </row>
    <row r="246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  <c r="AD246" s="16"/>
      <c r="AE246" s="16"/>
      <c r="AF246" s="16"/>
      <c r="AG246" s="16"/>
      <c r="AH246" s="16"/>
      <c r="AI246" s="16"/>
      <c r="AJ246" s="16"/>
      <c r="AK246" s="16"/>
      <c r="AL246" s="16"/>
      <c r="AM246" s="16"/>
      <c r="AN246" s="16"/>
      <c r="AO246" s="16"/>
    </row>
    <row r="247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  <c r="AD247" s="16"/>
      <c r="AE247" s="16"/>
      <c r="AF247" s="16"/>
      <c r="AG247" s="16"/>
      <c r="AH247" s="16"/>
      <c r="AI247" s="16"/>
      <c r="AJ247" s="16"/>
      <c r="AK247" s="16"/>
      <c r="AL247" s="16"/>
      <c r="AM247" s="16"/>
      <c r="AN247" s="16"/>
      <c r="AO247" s="16"/>
    </row>
    <row r="248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  <c r="AD248" s="16"/>
      <c r="AE248" s="16"/>
      <c r="AF248" s="16"/>
      <c r="AG248" s="16"/>
      <c r="AH248" s="16"/>
      <c r="AI248" s="16"/>
      <c r="AJ248" s="16"/>
      <c r="AK248" s="16"/>
      <c r="AL248" s="16"/>
      <c r="AM248" s="16"/>
      <c r="AN248" s="16"/>
      <c r="AO248" s="16"/>
    </row>
    <row r="249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  <c r="AD249" s="16"/>
      <c r="AE249" s="16"/>
      <c r="AF249" s="16"/>
      <c r="AG249" s="16"/>
      <c r="AH249" s="16"/>
      <c r="AI249" s="16"/>
      <c r="AJ249" s="16"/>
      <c r="AK249" s="16"/>
      <c r="AL249" s="16"/>
      <c r="AM249" s="16"/>
      <c r="AN249" s="16"/>
      <c r="AO249" s="16"/>
    </row>
    <row r="250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</row>
    <row r="25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</row>
    <row r="252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</row>
    <row r="25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</row>
    <row r="25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</row>
    <row r="256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</row>
    <row r="257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</row>
    <row r="258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</row>
    <row r="259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</row>
    <row r="260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</row>
    <row r="26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</row>
    <row r="262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</row>
    <row r="26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</row>
    <row r="264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</row>
    <row r="26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</row>
    <row r="266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</row>
    <row r="267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</row>
    <row r="268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</row>
    <row r="269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</row>
    <row r="270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</row>
    <row r="27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</row>
    <row r="272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</row>
    <row r="27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</row>
    <row r="274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</row>
    <row r="27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</row>
    <row r="276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</row>
    <row r="277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</row>
    <row r="278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</row>
    <row r="279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</row>
    <row r="280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</row>
    <row r="28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</row>
    <row r="282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</row>
    <row r="28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</row>
    <row r="284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</row>
    <row r="28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</row>
    <row r="286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</row>
    <row r="287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</row>
    <row r="288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</row>
    <row r="289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</row>
    <row r="290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</row>
    <row r="29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</row>
    <row r="292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</row>
    <row r="29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</row>
    <row r="294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</row>
    <row r="29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</row>
    <row r="296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</row>
    <row r="297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</row>
    <row r="298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</row>
    <row r="299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</row>
    <row r="300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</row>
    <row r="30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</row>
    <row r="302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</row>
    <row r="30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</row>
    <row r="304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</row>
    <row r="30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</row>
    <row r="306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</row>
    <row r="307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</row>
    <row r="308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</row>
    <row r="309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</row>
    <row r="310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</row>
    <row r="31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</row>
    <row r="312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</row>
    <row r="31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</row>
    <row r="314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</row>
    <row r="31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</row>
    <row r="316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</row>
    <row r="317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</row>
    <row r="318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</row>
    <row r="319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</row>
    <row r="320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</row>
    <row r="32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</row>
    <row r="322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</row>
    <row r="32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</row>
    <row r="324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</row>
    <row r="3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</row>
    <row r="326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</row>
    <row r="327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</row>
    <row r="328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</row>
    <row r="329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</row>
    <row r="330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</row>
    <row r="33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</row>
    <row r="332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</row>
    <row r="33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</row>
    <row r="334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</row>
    <row r="33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</row>
    <row r="336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</row>
    <row r="337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</row>
    <row r="338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</row>
    <row r="339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</row>
    <row r="340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</row>
    <row r="34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</row>
    <row r="342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</row>
    <row r="34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</row>
    <row r="344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</row>
    <row r="34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</row>
    <row r="346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</row>
    <row r="347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</row>
    <row r="348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</row>
    <row r="349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</row>
    <row r="350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</row>
    <row r="35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</row>
    <row r="352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</row>
    <row r="35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</row>
    <row r="354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</row>
    <row r="35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</row>
    <row r="356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</row>
    <row r="357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</row>
    <row r="358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</row>
    <row r="359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</row>
    <row r="360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</row>
    <row r="36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</row>
    <row r="362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</row>
    <row r="36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</row>
    <row r="364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</row>
    <row r="36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</row>
    <row r="366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</row>
    <row r="367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</row>
    <row r="368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</row>
    <row r="369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</row>
    <row r="370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</row>
    <row r="37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</row>
    <row r="372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</row>
    <row r="37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</row>
    <row r="374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</row>
    <row r="37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</row>
    <row r="376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</row>
    <row r="377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</row>
    <row r="378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</row>
    <row r="379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  <c r="AD379" s="16"/>
      <c r="AE379" s="16"/>
      <c r="AF379" s="16"/>
      <c r="AG379" s="16"/>
      <c r="AH379" s="16"/>
      <c r="AI379" s="16"/>
      <c r="AJ379" s="16"/>
      <c r="AK379" s="16"/>
      <c r="AL379" s="16"/>
      <c r="AM379" s="16"/>
      <c r="AN379" s="16"/>
      <c r="AO379" s="16"/>
    </row>
    <row r="380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</row>
    <row r="38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</row>
    <row r="382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</row>
    <row r="38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</row>
    <row r="384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</row>
    <row r="38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</row>
    <row r="386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</row>
    <row r="387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</row>
    <row r="388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</row>
    <row r="389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</row>
    <row r="390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  <c r="AD390" s="16"/>
      <c r="AE390" s="16"/>
      <c r="AF390" s="16"/>
      <c r="AG390" s="16"/>
      <c r="AH390" s="16"/>
      <c r="AI390" s="16"/>
      <c r="AJ390" s="16"/>
      <c r="AK390" s="16"/>
      <c r="AL390" s="16"/>
      <c r="AM390" s="16"/>
      <c r="AN390" s="16"/>
      <c r="AO390" s="16"/>
    </row>
    <row r="39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  <c r="AD391" s="16"/>
      <c r="AE391" s="16"/>
      <c r="AF391" s="16"/>
      <c r="AG391" s="16"/>
      <c r="AH391" s="16"/>
      <c r="AI391" s="16"/>
      <c r="AJ391" s="16"/>
      <c r="AK391" s="16"/>
      <c r="AL391" s="16"/>
      <c r="AM391" s="16"/>
      <c r="AN391" s="16"/>
      <c r="AO391" s="16"/>
    </row>
    <row r="392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</row>
    <row r="39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</row>
    <row r="394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  <c r="AD394" s="16"/>
      <c r="AE394" s="16"/>
      <c r="AF394" s="16"/>
      <c r="AG394" s="16"/>
      <c r="AH394" s="16"/>
      <c r="AI394" s="16"/>
      <c r="AJ394" s="16"/>
      <c r="AK394" s="16"/>
      <c r="AL394" s="16"/>
      <c r="AM394" s="16"/>
      <c r="AN394" s="16"/>
      <c r="AO394" s="16"/>
    </row>
    <row r="39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</row>
    <row r="396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  <c r="AD396" s="16"/>
      <c r="AE396" s="16"/>
      <c r="AF396" s="16"/>
      <c r="AG396" s="16"/>
      <c r="AH396" s="16"/>
      <c r="AI396" s="16"/>
      <c r="AJ396" s="16"/>
      <c r="AK396" s="16"/>
      <c r="AL396" s="16"/>
      <c r="AM396" s="16"/>
      <c r="AN396" s="16"/>
      <c r="AO396" s="16"/>
    </row>
    <row r="397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</row>
    <row r="398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</row>
    <row r="399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</row>
    <row r="400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</row>
    <row r="40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</row>
    <row r="402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</row>
    <row r="40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  <c r="AD403" s="16"/>
      <c r="AE403" s="16"/>
      <c r="AF403" s="16"/>
      <c r="AG403" s="16"/>
      <c r="AH403" s="16"/>
      <c r="AI403" s="16"/>
      <c r="AJ403" s="16"/>
      <c r="AK403" s="16"/>
      <c r="AL403" s="16"/>
      <c r="AM403" s="16"/>
      <c r="AN403" s="16"/>
      <c r="AO403" s="16"/>
    </row>
    <row r="404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</row>
    <row r="40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</row>
    <row r="406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</row>
    <row r="407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</row>
    <row r="408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</row>
    <row r="409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</row>
    <row r="410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</row>
    <row r="41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</row>
    <row r="412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</row>
    <row r="41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</row>
    <row r="414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  <c r="AD414" s="16"/>
      <c r="AE414" s="16"/>
      <c r="AF414" s="16"/>
      <c r="AG414" s="16"/>
      <c r="AH414" s="16"/>
      <c r="AI414" s="16"/>
      <c r="AJ414" s="16"/>
      <c r="AK414" s="16"/>
      <c r="AL414" s="16"/>
      <c r="AM414" s="16"/>
      <c r="AN414" s="16"/>
      <c r="AO414" s="16"/>
    </row>
    <row r="41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  <c r="AD415" s="16"/>
      <c r="AE415" s="16"/>
      <c r="AF415" s="16"/>
      <c r="AG415" s="16"/>
      <c r="AH415" s="16"/>
      <c r="AI415" s="16"/>
      <c r="AJ415" s="16"/>
      <c r="AK415" s="16"/>
      <c r="AL415" s="16"/>
      <c r="AM415" s="16"/>
      <c r="AN415" s="16"/>
      <c r="AO415" s="16"/>
    </row>
    <row r="416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</row>
    <row r="417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</row>
    <row r="418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  <c r="AD418" s="16"/>
      <c r="AE418" s="16"/>
      <c r="AF418" s="16"/>
      <c r="AG418" s="16"/>
      <c r="AH418" s="16"/>
      <c r="AI418" s="16"/>
      <c r="AJ418" s="16"/>
      <c r="AK418" s="16"/>
      <c r="AL418" s="16"/>
      <c r="AM418" s="16"/>
      <c r="AN418" s="16"/>
      <c r="AO418" s="16"/>
    </row>
    <row r="419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</row>
    <row r="420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  <c r="AD420" s="16"/>
      <c r="AE420" s="16"/>
      <c r="AF420" s="16"/>
      <c r="AG420" s="16"/>
      <c r="AH420" s="16"/>
      <c r="AI420" s="16"/>
      <c r="AJ420" s="16"/>
      <c r="AK420" s="16"/>
      <c r="AL420" s="16"/>
      <c r="AM420" s="16"/>
      <c r="AN420" s="16"/>
      <c r="AO420" s="16"/>
    </row>
    <row r="42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  <c r="AD421" s="16"/>
      <c r="AE421" s="16"/>
      <c r="AF421" s="16"/>
      <c r="AG421" s="16"/>
      <c r="AH421" s="16"/>
      <c r="AI421" s="16"/>
      <c r="AJ421" s="16"/>
      <c r="AK421" s="16"/>
      <c r="AL421" s="16"/>
      <c r="AM421" s="16"/>
      <c r="AN421" s="16"/>
      <c r="AO421" s="16"/>
    </row>
    <row r="422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  <c r="AD422" s="16"/>
      <c r="AE422" s="16"/>
      <c r="AF422" s="16"/>
      <c r="AG422" s="16"/>
      <c r="AH422" s="16"/>
      <c r="AI422" s="16"/>
      <c r="AJ422" s="16"/>
      <c r="AK422" s="16"/>
      <c r="AL422" s="16"/>
      <c r="AM422" s="16"/>
      <c r="AN422" s="16"/>
      <c r="AO422" s="16"/>
    </row>
    <row r="42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  <c r="AD423" s="16"/>
      <c r="AE423" s="16"/>
      <c r="AF423" s="16"/>
      <c r="AG423" s="16"/>
      <c r="AH423" s="16"/>
      <c r="AI423" s="16"/>
      <c r="AJ423" s="16"/>
      <c r="AK423" s="16"/>
      <c r="AL423" s="16"/>
      <c r="AM423" s="16"/>
      <c r="AN423" s="16"/>
      <c r="AO423" s="16"/>
    </row>
    <row r="424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  <c r="AD424" s="16"/>
      <c r="AE424" s="16"/>
      <c r="AF424" s="16"/>
      <c r="AG424" s="16"/>
      <c r="AH424" s="16"/>
      <c r="AI424" s="16"/>
      <c r="AJ424" s="16"/>
      <c r="AK424" s="16"/>
      <c r="AL424" s="16"/>
      <c r="AM424" s="16"/>
      <c r="AN424" s="16"/>
      <c r="AO424" s="16"/>
    </row>
    <row r="4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  <c r="AD425" s="16"/>
      <c r="AE425" s="16"/>
      <c r="AF425" s="16"/>
      <c r="AG425" s="16"/>
      <c r="AH425" s="16"/>
      <c r="AI425" s="16"/>
      <c r="AJ425" s="16"/>
      <c r="AK425" s="16"/>
      <c r="AL425" s="16"/>
      <c r="AM425" s="16"/>
      <c r="AN425" s="16"/>
      <c r="AO425" s="16"/>
    </row>
    <row r="426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</row>
    <row r="427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</row>
    <row r="428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</row>
    <row r="429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  <c r="AD430" s="16"/>
      <c r="AE430" s="16"/>
      <c r="AF430" s="16"/>
      <c r="AG430" s="16"/>
      <c r="AH430" s="16"/>
      <c r="AI430" s="16"/>
      <c r="AJ430" s="16"/>
      <c r="AK430" s="16"/>
      <c r="AL430" s="16"/>
      <c r="AM430" s="16"/>
      <c r="AN430" s="16"/>
      <c r="AO430" s="16"/>
    </row>
    <row r="43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</row>
    <row r="432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  <c r="AD432" s="16"/>
      <c r="AE432" s="16"/>
      <c r="AF432" s="16"/>
      <c r="AG432" s="16"/>
      <c r="AH432" s="16"/>
      <c r="AI432" s="16"/>
      <c r="AJ432" s="16"/>
      <c r="AK432" s="16"/>
      <c r="AL432" s="16"/>
      <c r="AM432" s="16"/>
      <c r="AN432" s="16"/>
      <c r="AO432" s="16"/>
    </row>
    <row r="43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  <c r="AD433" s="16"/>
      <c r="AE433" s="16"/>
      <c r="AF433" s="16"/>
      <c r="AG433" s="16"/>
      <c r="AH433" s="16"/>
      <c r="AI433" s="16"/>
      <c r="AJ433" s="16"/>
      <c r="AK433" s="16"/>
      <c r="AL433" s="16"/>
      <c r="AM433" s="16"/>
      <c r="AN433" s="16"/>
      <c r="AO433" s="16"/>
    </row>
    <row r="434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  <c r="AD434" s="16"/>
      <c r="AE434" s="16"/>
      <c r="AF434" s="16"/>
      <c r="AG434" s="16"/>
      <c r="AH434" s="16"/>
      <c r="AI434" s="16"/>
      <c r="AJ434" s="16"/>
      <c r="AK434" s="16"/>
      <c r="AL434" s="16"/>
      <c r="AM434" s="16"/>
      <c r="AN434" s="16"/>
      <c r="AO434" s="16"/>
    </row>
    <row r="43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  <c r="AD435" s="16"/>
      <c r="AE435" s="16"/>
      <c r="AF435" s="16"/>
      <c r="AG435" s="16"/>
      <c r="AH435" s="16"/>
      <c r="AI435" s="16"/>
      <c r="AJ435" s="16"/>
      <c r="AK435" s="16"/>
      <c r="AL435" s="16"/>
      <c r="AM435" s="16"/>
      <c r="AN435" s="16"/>
      <c r="AO435" s="16"/>
    </row>
    <row r="436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</row>
    <row r="437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</row>
    <row r="438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</row>
    <row r="439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</row>
    <row r="440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  <c r="AD440" s="16"/>
      <c r="AE440" s="16"/>
      <c r="AF440" s="16"/>
      <c r="AG440" s="16"/>
      <c r="AH440" s="16"/>
      <c r="AI440" s="16"/>
      <c r="AJ440" s="16"/>
      <c r="AK440" s="16"/>
      <c r="AL440" s="16"/>
      <c r="AM440" s="16"/>
      <c r="AN440" s="16"/>
      <c r="AO440" s="16"/>
    </row>
    <row r="44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</row>
    <row r="442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  <c r="AD442" s="16"/>
      <c r="AE442" s="16"/>
      <c r="AF442" s="16"/>
      <c r="AG442" s="16"/>
      <c r="AH442" s="16"/>
      <c r="AI442" s="16"/>
      <c r="AJ442" s="16"/>
      <c r="AK442" s="16"/>
      <c r="AL442" s="16"/>
      <c r="AM442" s="16"/>
      <c r="AN442" s="16"/>
      <c r="AO442" s="16"/>
    </row>
    <row r="44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  <c r="AD443" s="16"/>
      <c r="AE443" s="16"/>
      <c r="AF443" s="16"/>
      <c r="AG443" s="16"/>
      <c r="AH443" s="16"/>
      <c r="AI443" s="16"/>
      <c r="AJ443" s="16"/>
      <c r="AK443" s="16"/>
      <c r="AL443" s="16"/>
      <c r="AM443" s="16"/>
      <c r="AN443" s="16"/>
      <c r="AO443" s="16"/>
    </row>
    <row r="444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  <c r="AD444" s="16"/>
      <c r="AE444" s="16"/>
      <c r="AF444" s="16"/>
      <c r="AG444" s="16"/>
      <c r="AH444" s="16"/>
      <c r="AI444" s="16"/>
      <c r="AJ444" s="16"/>
      <c r="AK444" s="16"/>
      <c r="AL444" s="16"/>
      <c r="AM444" s="16"/>
      <c r="AN444" s="16"/>
      <c r="AO444" s="16"/>
    </row>
    <row r="44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  <c r="AD445" s="16"/>
      <c r="AE445" s="16"/>
      <c r="AF445" s="16"/>
      <c r="AG445" s="16"/>
      <c r="AH445" s="16"/>
      <c r="AI445" s="16"/>
      <c r="AJ445" s="16"/>
      <c r="AK445" s="16"/>
      <c r="AL445" s="16"/>
      <c r="AM445" s="16"/>
      <c r="AN445" s="16"/>
      <c r="AO445" s="16"/>
    </row>
    <row r="446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</row>
    <row r="447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</row>
    <row r="448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</row>
    <row r="449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  <c r="AD450" s="16"/>
      <c r="AE450" s="16"/>
      <c r="AF450" s="16"/>
      <c r="AG450" s="16"/>
      <c r="AH450" s="16"/>
      <c r="AI450" s="16"/>
      <c r="AJ450" s="16"/>
      <c r="AK450" s="16"/>
      <c r="AL450" s="16"/>
      <c r="AM450" s="16"/>
      <c r="AN450" s="16"/>
      <c r="AO450" s="16"/>
    </row>
    <row r="45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</row>
    <row r="452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</row>
    <row r="45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  <c r="AD453" s="16"/>
      <c r="AE453" s="16"/>
      <c r="AF453" s="16"/>
      <c r="AG453" s="16"/>
      <c r="AH453" s="16"/>
      <c r="AI453" s="16"/>
      <c r="AJ453" s="16"/>
      <c r="AK453" s="16"/>
      <c r="AL453" s="16"/>
      <c r="AM453" s="16"/>
      <c r="AN453" s="16"/>
      <c r="AO453" s="16"/>
    </row>
    <row r="454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  <c r="AD454" s="16"/>
      <c r="AE454" s="16"/>
      <c r="AF454" s="16"/>
      <c r="AG454" s="16"/>
      <c r="AH454" s="16"/>
      <c r="AI454" s="16"/>
      <c r="AJ454" s="16"/>
      <c r="AK454" s="16"/>
      <c r="AL454" s="16"/>
      <c r="AM454" s="16"/>
      <c r="AN454" s="16"/>
      <c r="AO454" s="16"/>
    </row>
    <row r="45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  <c r="AD455" s="16"/>
      <c r="AE455" s="16"/>
      <c r="AF455" s="16"/>
      <c r="AG455" s="16"/>
      <c r="AH455" s="16"/>
      <c r="AI455" s="16"/>
      <c r="AJ455" s="16"/>
      <c r="AK455" s="16"/>
      <c r="AL455" s="16"/>
      <c r="AM455" s="16"/>
      <c r="AN455" s="16"/>
      <c r="AO455" s="16"/>
    </row>
    <row r="456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</row>
    <row r="457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</row>
    <row r="458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</row>
    <row r="459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</row>
    <row r="460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  <c r="AD460" s="16"/>
      <c r="AE460" s="16"/>
      <c r="AF460" s="16"/>
      <c r="AG460" s="16"/>
      <c r="AH460" s="16"/>
      <c r="AI460" s="16"/>
      <c r="AJ460" s="16"/>
      <c r="AK460" s="16"/>
      <c r="AL460" s="16"/>
      <c r="AM460" s="16"/>
      <c r="AN460" s="16"/>
      <c r="AO460" s="16"/>
    </row>
    <row r="46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</row>
    <row r="462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  <c r="AD462" s="16"/>
      <c r="AE462" s="16"/>
      <c r="AF462" s="16"/>
      <c r="AG462" s="16"/>
      <c r="AH462" s="16"/>
      <c r="AI462" s="16"/>
      <c r="AJ462" s="16"/>
      <c r="AK462" s="16"/>
      <c r="AL462" s="16"/>
      <c r="AM462" s="16"/>
      <c r="AN462" s="16"/>
      <c r="AO462" s="16"/>
    </row>
    <row r="46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  <c r="AD463" s="16"/>
      <c r="AE463" s="16"/>
      <c r="AF463" s="16"/>
      <c r="AG463" s="16"/>
      <c r="AH463" s="16"/>
      <c r="AI463" s="16"/>
      <c r="AJ463" s="16"/>
      <c r="AK463" s="16"/>
      <c r="AL463" s="16"/>
      <c r="AM463" s="16"/>
      <c r="AN463" s="16"/>
      <c r="AO463" s="16"/>
    </row>
    <row r="464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  <c r="AD464" s="16"/>
      <c r="AE464" s="16"/>
      <c r="AF464" s="16"/>
      <c r="AG464" s="16"/>
      <c r="AH464" s="16"/>
      <c r="AI464" s="16"/>
      <c r="AJ464" s="16"/>
      <c r="AK464" s="16"/>
      <c r="AL464" s="16"/>
      <c r="AM464" s="16"/>
      <c r="AN464" s="16"/>
      <c r="AO464" s="16"/>
    </row>
    <row r="46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  <c r="AD465" s="16"/>
      <c r="AE465" s="16"/>
      <c r="AF465" s="16"/>
      <c r="AG465" s="16"/>
      <c r="AH465" s="16"/>
      <c r="AI465" s="16"/>
      <c r="AJ465" s="16"/>
      <c r="AK465" s="16"/>
      <c r="AL465" s="16"/>
      <c r="AM465" s="16"/>
      <c r="AN465" s="16"/>
      <c r="AO465" s="16"/>
    </row>
    <row r="466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</row>
    <row r="467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</row>
    <row r="468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</row>
    <row r="469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</row>
    <row r="470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  <c r="AD470" s="16"/>
      <c r="AE470" s="16"/>
      <c r="AF470" s="16"/>
      <c r="AG470" s="16"/>
      <c r="AH470" s="16"/>
      <c r="AI470" s="16"/>
      <c r="AJ470" s="16"/>
      <c r="AK470" s="16"/>
      <c r="AL470" s="16"/>
      <c r="AM470" s="16"/>
      <c r="AN470" s="16"/>
      <c r="AO470" s="16"/>
    </row>
    <row r="47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</row>
    <row r="472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  <c r="AD472" s="16"/>
      <c r="AE472" s="16"/>
      <c r="AF472" s="16"/>
      <c r="AG472" s="16"/>
      <c r="AH472" s="16"/>
      <c r="AI472" s="16"/>
      <c r="AJ472" s="16"/>
      <c r="AK472" s="16"/>
      <c r="AL472" s="16"/>
      <c r="AM472" s="16"/>
      <c r="AN472" s="16"/>
      <c r="AO472" s="16"/>
    </row>
    <row r="473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  <c r="AD473" s="16"/>
      <c r="AE473" s="16"/>
      <c r="AF473" s="16"/>
      <c r="AG473" s="16"/>
      <c r="AH473" s="16"/>
      <c r="AI473" s="16"/>
      <c r="AJ473" s="16"/>
      <c r="AK473" s="16"/>
      <c r="AL473" s="16"/>
      <c r="AM473" s="16"/>
      <c r="AN473" s="16"/>
      <c r="AO473" s="16"/>
    </row>
    <row r="474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  <c r="AD474" s="16"/>
      <c r="AE474" s="16"/>
      <c r="AF474" s="16"/>
      <c r="AG474" s="16"/>
      <c r="AH474" s="16"/>
      <c r="AI474" s="16"/>
      <c r="AJ474" s="16"/>
      <c r="AK474" s="16"/>
      <c r="AL474" s="16"/>
      <c r="AM474" s="16"/>
      <c r="AN474" s="16"/>
      <c r="AO474" s="16"/>
    </row>
    <row r="47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  <c r="AD475" s="16"/>
      <c r="AE475" s="16"/>
      <c r="AF475" s="16"/>
      <c r="AG475" s="16"/>
      <c r="AH475" s="16"/>
      <c r="AI475" s="16"/>
      <c r="AJ475" s="16"/>
      <c r="AK475" s="16"/>
      <c r="AL475" s="16"/>
      <c r="AM475" s="16"/>
      <c r="AN475" s="16"/>
      <c r="AO475" s="16"/>
    </row>
    <row r="476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</row>
    <row r="477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</row>
    <row r="478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</row>
    <row r="479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</row>
    <row r="480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  <c r="AD480" s="16"/>
      <c r="AE480" s="16"/>
      <c r="AF480" s="16"/>
      <c r="AG480" s="16"/>
      <c r="AH480" s="16"/>
      <c r="AI480" s="16"/>
      <c r="AJ480" s="16"/>
      <c r="AK480" s="16"/>
      <c r="AL480" s="16"/>
      <c r="AM480" s="16"/>
      <c r="AN480" s="16"/>
      <c r="AO480" s="16"/>
    </row>
    <row r="48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</row>
    <row r="482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  <c r="AD482" s="16"/>
      <c r="AE482" s="16"/>
      <c r="AF482" s="16"/>
      <c r="AG482" s="16"/>
      <c r="AH482" s="16"/>
      <c r="AI482" s="16"/>
      <c r="AJ482" s="16"/>
      <c r="AK482" s="16"/>
      <c r="AL482" s="16"/>
      <c r="AM482" s="16"/>
      <c r="AN482" s="16"/>
      <c r="AO482" s="16"/>
    </row>
    <row r="483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  <c r="AD483" s="16"/>
      <c r="AE483" s="16"/>
      <c r="AF483" s="16"/>
      <c r="AG483" s="16"/>
      <c r="AH483" s="16"/>
      <c r="AI483" s="16"/>
      <c r="AJ483" s="16"/>
      <c r="AK483" s="16"/>
      <c r="AL483" s="16"/>
      <c r="AM483" s="16"/>
      <c r="AN483" s="16"/>
      <c r="AO483" s="16"/>
    </row>
    <row r="484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  <c r="AD484" s="16"/>
      <c r="AE484" s="16"/>
      <c r="AF484" s="16"/>
      <c r="AG484" s="16"/>
      <c r="AH484" s="16"/>
      <c r="AI484" s="16"/>
      <c r="AJ484" s="16"/>
      <c r="AK484" s="16"/>
      <c r="AL484" s="16"/>
      <c r="AM484" s="16"/>
      <c r="AN484" s="16"/>
      <c r="AO484" s="16"/>
    </row>
    <row r="48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</row>
    <row r="486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</row>
    <row r="487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</row>
    <row r="488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</row>
    <row r="489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</row>
    <row r="490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  <c r="AD490" s="16"/>
      <c r="AE490" s="16"/>
      <c r="AF490" s="16"/>
      <c r="AG490" s="16"/>
      <c r="AH490" s="16"/>
      <c r="AI490" s="16"/>
      <c r="AJ490" s="16"/>
      <c r="AK490" s="16"/>
      <c r="AL490" s="16"/>
      <c r="AM490" s="16"/>
      <c r="AN490" s="16"/>
      <c r="AO490" s="16"/>
    </row>
    <row r="49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</row>
    <row r="492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  <c r="AD492" s="16"/>
      <c r="AE492" s="16"/>
      <c r="AF492" s="16"/>
      <c r="AG492" s="16"/>
      <c r="AH492" s="16"/>
      <c r="AI492" s="16"/>
      <c r="AJ492" s="16"/>
      <c r="AK492" s="16"/>
      <c r="AL492" s="16"/>
      <c r="AM492" s="16"/>
      <c r="AN492" s="16"/>
      <c r="AO492" s="16"/>
    </row>
    <row r="493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  <c r="AD493" s="16"/>
      <c r="AE493" s="16"/>
      <c r="AF493" s="16"/>
      <c r="AG493" s="16"/>
      <c r="AH493" s="16"/>
      <c r="AI493" s="16"/>
      <c r="AJ493" s="16"/>
      <c r="AK493" s="16"/>
      <c r="AL493" s="16"/>
      <c r="AM493" s="16"/>
      <c r="AN493" s="16"/>
      <c r="AO493" s="16"/>
    </row>
    <row r="494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  <c r="AD494" s="16"/>
      <c r="AE494" s="16"/>
      <c r="AF494" s="16"/>
      <c r="AG494" s="16"/>
      <c r="AH494" s="16"/>
      <c r="AI494" s="16"/>
      <c r="AJ494" s="16"/>
      <c r="AK494" s="16"/>
      <c r="AL494" s="16"/>
      <c r="AM494" s="16"/>
      <c r="AN494" s="16"/>
      <c r="AO494" s="16"/>
    </row>
    <row r="49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  <c r="AD495" s="16"/>
      <c r="AE495" s="16"/>
      <c r="AF495" s="16"/>
      <c r="AG495" s="16"/>
      <c r="AH495" s="16"/>
      <c r="AI495" s="16"/>
      <c r="AJ495" s="16"/>
      <c r="AK495" s="16"/>
      <c r="AL495" s="16"/>
      <c r="AM495" s="16"/>
      <c r="AN495" s="16"/>
      <c r="AO495" s="16"/>
    </row>
    <row r="496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</row>
    <row r="497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</row>
    <row r="498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</row>
    <row r="499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  <c r="AD500" s="16"/>
      <c r="AE500" s="16"/>
      <c r="AF500" s="16"/>
      <c r="AG500" s="16"/>
      <c r="AH500" s="16"/>
      <c r="AI500" s="16"/>
      <c r="AJ500" s="16"/>
      <c r="AK500" s="16"/>
      <c r="AL500" s="16"/>
      <c r="AM500" s="16"/>
      <c r="AN500" s="16"/>
      <c r="AO500" s="16"/>
    </row>
    <row r="50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</row>
    <row r="502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  <c r="AD502" s="16"/>
      <c r="AE502" s="16"/>
      <c r="AF502" s="16"/>
      <c r="AG502" s="16"/>
      <c r="AH502" s="16"/>
      <c r="AI502" s="16"/>
      <c r="AJ502" s="16"/>
      <c r="AK502" s="16"/>
      <c r="AL502" s="16"/>
      <c r="AM502" s="16"/>
      <c r="AN502" s="16"/>
      <c r="AO502" s="16"/>
    </row>
    <row r="503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  <c r="AD503" s="16"/>
      <c r="AE503" s="16"/>
      <c r="AF503" s="16"/>
      <c r="AG503" s="16"/>
      <c r="AH503" s="16"/>
      <c r="AI503" s="16"/>
      <c r="AJ503" s="16"/>
      <c r="AK503" s="16"/>
      <c r="AL503" s="16"/>
      <c r="AM503" s="16"/>
      <c r="AN503" s="16"/>
      <c r="AO503" s="16"/>
    </row>
    <row r="504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  <c r="AD504" s="16"/>
      <c r="AE504" s="16"/>
      <c r="AF504" s="16"/>
      <c r="AG504" s="16"/>
      <c r="AH504" s="16"/>
      <c r="AI504" s="16"/>
      <c r="AJ504" s="16"/>
      <c r="AK504" s="16"/>
      <c r="AL504" s="16"/>
      <c r="AM504" s="16"/>
      <c r="AN504" s="16"/>
      <c r="AO504" s="16"/>
    </row>
    <row r="50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  <c r="AD505" s="16"/>
      <c r="AE505" s="16"/>
      <c r="AF505" s="16"/>
      <c r="AG505" s="16"/>
      <c r="AH505" s="16"/>
      <c r="AI505" s="16"/>
      <c r="AJ505" s="16"/>
      <c r="AK505" s="16"/>
      <c r="AL505" s="16"/>
      <c r="AM505" s="16"/>
      <c r="AN505" s="16"/>
      <c r="AO505" s="16"/>
    </row>
    <row r="506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</row>
    <row r="507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</row>
    <row r="508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</row>
    <row r="509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  <c r="AD510" s="16"/>
      <c r="AE510" s="16"/>
      <c r="AF510" s="16"/>
      <c r="AG510" s="16"/>
      <c r="AH510" s="16"/>
      <c r="AI510" s="16"/>
      <c r="AJ510" s="16"/>
      <c r="AK510" s="16"/>
      <c r="AL510" s="16"/>
      <c r="AM510" s="16"/>
      <c r="AN510" s="16"/>
      <c r="AO510" s="16"/>
    </row>
    <row r="51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</row>
    <row r="512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  <c r="AD512" s="16"/>
      <c r="AE512" s="16"/>
      <c r="AF512" s="16"/>
      <c r="AG512" s="16"/>
      <c r="AH512" s="16"/>
      <c r="AI512" s="16"/>
      <c r="AJ512" s="16"/>
      <c r="AK512" s="16"/>
      <c r="AL512" s="16"/>
      <c r="AM512" s="16"/>
      <c r="AN512" s="16"/>
      <c r="AO512" s="16"/>
    </row>
    <row r="513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  <c r="AD513" s="16"/>
      <c r="AE513" s="16"/>
      <c r="AF513" s="16"/>
      <c r="AG513" s="16"/>
      <c r="AH513" s="16"/>
      <c r="AI513" s="16"/>
      <c r="AJ513" s="16"/>
      <c r="AK513" s="16"/>
      <c r="AL513" s="16"/>
      <c r="AM513" s="16"/>
      <c r="AN513" s="16"/>
      <c r="AO513" s="16"/>
    </row>
    <row r="514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  <c r="AD514" s="16"/>
      <c r="AE514" s="16"/>
      <c r="AF514" s="16"/>
      <c r="AG514" s="16"/>
      <c r="AH514" s="16"/>
      <c r="AI514" s="16"/>
      <c r="AJ514" s="16"/>
      <c r="AK514" s="16"/>
      <c r="AL514" s="16"/>
      <c r="AM514" s="16"/>
      <c r="AN514" s="16"/>
      <c r="AO514" s="16"/>
    </row>
    <row r="51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  <c r="AD515" s="16"/>
      <c r="AE515" s="16"/>
      <c r="AF515" s="16"/>
      <c r="AG515" s="16"/>
      <c r="AH515" s="16"/>
      <c r="AI515" s="16"/>
      <c r="AJ515" s="16"/>
      <c r="AK515" s="16"/>
      <c r="AL515" s="16"/>
      <c r="AM515" s="16"/>
      <c r="AN515" s="16"/>
      <c r="AO515" s="16"/>
    </row>
    <row r="516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</row>
    <row r="517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</row>
    <row r="518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</row>
    <row r="519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  <c r="AD520" s="16"/>
      <c r="AE520" s="16"/>
      <c r="AF520" s="16"/>
      <c r="AG520" s="16"/>
      <c r="AH520" s="16"/>
      <c r="AI520" s="16"/>
      <c r="AJ520" s="16"/>
      <c r="AK520" s="16"/>
      <c r="AL520" s="16"/>
      <c r="AM520" s="16"/>
      <c r="AN520" s="16"/>
      <c r="AO520" s="16"/>
    </row>
    <row r="52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</row>
    <row r="522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  <c r="AD522" s="16"/>
      <c r="AE522" s="16"/>
      <c r="AF522" s="16"/>
      <c r="AG522" s="16"/>
      <c r="AH522" s="16"/>
      <c r="AI522" s="16"/>
      <c r="AJ522" s="16"/>
      <c r="AK522" s="16"/>
      <c r="AL522" s="16"/>
      <c r="AM522" s="16"/>
      <c r="AN522" s="16"/>
      <c r="AO522" s="16"/>
    </row>
    <row r="523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  <c r="AD523" s="16"/>
      <c r="AE523" s="16"/>
      <c r="AF523" s="16"/>
      <c r="AG523" s="16"/>
      <c r="AH523" s="16"/>
      <c r="AI523" s="16"/>
      <c r="AJ523" s="16"/>
      <c r="AK523" s="16"/>
      <c r="AL523" s="16"/>
      <c r="AM523" s="16"/>
      <c r="AN523" s="16"/>
      <c r="AO523" s="16"/>
    </row>
    <row r="524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  <c r="AD524" s="16"/>
      <c r="AE524" s="16"/>
      <c r="AF524" s="16"/>
      <c r="AG524" s="16"/>
      <c r="AH524" s="16"/>
      <c r="AI524" s="16"/>
      <c r="AJ524" s="16"/>
      <c r="AK524" s="16"/>
      <c r="AL524" s="16"/>
      <c r="AM524" s="16"/>
      <c r="AN524" s="16"/>
      <c r="AO524" s="16"/>
    </row>
    <row r="5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  <c r="AD525" s="16"/>
      <c r="AE525" s="16"/>
      <c r="AF525" s="16"/>
      <c r="AG525" s="16"/>
      <c r="AH525" s="16"/>
      <c r="AI525" s="16"/>
      <c r="AJ525" s="16"/>
      <c r="AK525" s="16"/>
      <c r="AL525" s="16"/>
      <c r="AM525" s="16"/>
      <c r="AN525" s="16"/>
      <c r="AO525" s="16"/>
    </row>
    <row r="526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</row>
    <row r="527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</row>
    <row r="528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</row>
    <row r="529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</row>
    <row r="530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  <c r="AD530" s="16"/>
      <c r="AE530" s="16"/>
      <c r="AF530" s="16"/>
      <c r="AG530" s="16"/>
      <c r="AH530" s="16"/>
      <c r="AI530" s="16"/>
      <c r="AJ530" s="16"/>
      <c r="AK530" s="16"/>
      <c r="AL530" s="16"/>
      <c r="AM530" s="16"/>
      <c r="AN530" s="16"/>
      <c r="AO530" s="16"/>
    </row>
    <row r="53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</row>
    <row r="532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  <c r="AD532" s="16"/>
      <c r="AE532" s="16"/>
      <c r="AF532" s="16"/>
      <c r="AG532" s="16"/>
      <c r="AH532" s="16"/>
      <c r="AI532" s="16"/>
      <c r="AJ532" s="16"/>
      <c r="AK532" s="16"/>
      <c r="AL532" s="16"/>
      <c r="AM532" s="16"/>
      <c r="AN532" s="16"/>
      <c r="AO532" s="16"/>
    </row>
    <row r="533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  <c r="AD533" s="16"/>
      <c r="AE533" s="16"/>
      <c r="AF533" s="16"/>
      <c r="AG533" s="16"/>
      <c r="AH533" s="16"/>
      <c r="AI533" s="16"/>
      <c r="AJ533" s="16"/>
      <c r="AK533" s="16"/>
      <c r="AL533" s="16"/>
      <c r="AM533" s="16"/>
      <c r="AN533" s="16"/>
      <c r="AO533" s="16"/>
    </row>
    <row r="534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  <c r="AD534" s="16"/>
      <c r="AE534" s="16"/>
      <c r="AF534" s="16"/>
      <c r="AG534" s="16"/>
      <c r="AH534" s="16"/>
      <c r="AI534" s="16"/>
      <c r="AJ534" s="16"/>
      <c r="AK534" s="16"/>
      <c r="AL534" s="16"/>
      <c r="AM534" s="16"/>
      <c r="AN534" s="16"/>
      <c r="AO534" s="16"/>
    </row>
    <row r="53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  <c r="AD535" s="16"/>
      <c r="AE535" s="16"/>
      <c r="AF535" s="16"/>
      <c r="AG535" s="16"/>
      <c r="AH535" s="16"/>
      <c r="AI535" s="16"/>
      <c r="AJ535" s="16"/>
      <c r="AK535" s="16"/>
      <c r="AL535" s="16"/>
      <c r="AM535" s="16"/>
      <c r="AN535" s="16"/>
      <c r="AO535" s="16"/>
    </row>
    <row r="536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</row>
    <row r="537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</row>
    <row r="538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</row>
    <row r="539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</row>
    <row r="540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  <c r="AD540" s="16"/>
      <c r="AE540" s="16"/>
      <c r="AF540" s="16"/>
      <c r="AG540" s="16"/>
      <c r="AH540" s="16"/>
      <c r="AI540" s="16"/>
      <c r="AJ540" s="16"/>
      <c r="AK540" s="16"/>
      <c r="AL540" s="16"/>
      <c r="AM540" s="16"/>
      <c r="AN540" s="16"/>
      <c r="AO540" s="16"/>
    </row>
    <row r="54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</row>
    <row r="542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  <c r="AD542" s="16"/>
      <c r="AE542" s="16"/>
      <c r="AF542" s="16"/>
      <c r="AG542" s="16"/>
      <c r="AH542" s="16"/>
      <c r="AI542" s="16"/>
      <c r="AJ542" s="16"/>
      <c r="AK542" s="16"/>
      <c r="AL542" s="16"/>
      <c r="AM542" s="16"/>
      <c r="AN542" s="16"/>
      <c r="AO542" s="16"/>
    </row>
    <row r="543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  <c r="AD543" s="16"/>
      <c r="AE543" s="16"/>
      <c r="AF543" s="16"/>
      <c r="AG543" s="16"/>
      <c r="AH543" s="16"/>
      <c r="AI543" s="16"/>
      <c r="AJ543" s="16"/>
      <c r="AK543" s="16"/>
      <c r="AL543" s="16"/>
      <c r="AM543" s="16"/>
      <c r="AN543" s="16"/>
      <c r="AO543" s="16"/>
    </row>
    <row r="544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  <c r="AD544" s="16"/>
      <c r="AE544" s="16"/>
      <c r="AF544" s="16"/>
      <c r="AG544" s="16"/>
      <c r="AH544" s="16"/>
      <c r="AI544" s="16"/>
      <c r="AJ544" s="16"/>
      <c r="AK544" s="16"/>
      <c r="AL544" s="16"/>
      <c r="AM544" s="16"/>
      <c r="AN544" s="16"/>
      <c r="AO544" s="16"/>
    </row>
    <row r="54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  <c r="AD545" s="16"/>
      <c r="AE545" s="16"/>
      <c r="AF545" s="16"/>
      <c r="AG545" s="16"/>
      <c r="AH545" s="16"/>
      <c r="AI545" s="16"/>
      <c r="AJ545" s="16"/>
      <c r="AK545" s="16"/>
      <c r="AL545" s="16"/>
      <c r="AM545" s="16"/>
      <c r="AN545" s="16"/>
      <c r="AO545" s="16"/>
    </row>
    <row r="546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</row>
    <row r="547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</row>
    <row r="548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</row>
    <row r="549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</row>
    <row r="550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  <c r="AD550" s="16"/>
      <c r="AE550" s="16"/>
      <c r="AF550" s="16"/>
      <c r="AG550" s="16"/>
      <c r="AH550" s="16"/>
      <c r="AI550" s="16"/>
      <c r="AJ550" s="16"/>
      <c r="AK550" s="16"/>
      <c r="AL550" s="16"/>
      <c r="AM550" s="16"/>
      <c r="AN550" s="16"/>
      <c r="AO550" s="16"/>
    </row>
    <row r="55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</row>
    <row r="552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  <c r="AD552" s="16"/>
      <c r="AE552" s="16"/>
      <c r="AF552" s="16"/>
      <c r="AG552" s="16"/>
      <c r="AH552" s="16"/>
      <c r="AI552" s="16"/>
      <c r="AJ552" s="16"/>
      <c r="AK552" s="16"/>
      <c r="AL552" s="16"/>
      <c r="AM552" s="16"/>
      <c r="AN552" s="16"/>
      <c r="AO552" s="16"/>
    </row>
    <row r="553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  <c r="AD553" s="16"/>
      <c r="AE553" s="16"/>
      <c r="AF553" s="16"/>
      <c r="AG553" s="16"/>
      <c r="AH553" s="16"/>
      <c r="AI553" s="16"/>
      <c r="AJ553" s="16"/>
      <c r="AK553" s="16"/>
      <c r="AL553" s="16"/>
      <c r="AM553" s="16"/>
      <c r="AN553" s="16"/>
      <c r="AO553" s="16"/>
    </row>
    <row r="554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  <c r="AD554" s="16"/>
      <c r="AE554" s="16"/>
      <c r="AF554" s="16"/>
      <c r="AG554" s="16"/>
      <c r="AH554" s="16"/>
      <c r="AI554" s="16"/>
      <c r="AJ554" s="16"/>
      <c r="AK554" s="16"/>
      <c r="AL554" s="16"/>
      <c r="AM554" s="16"/>
      <c r="AN554" s="16"/>
      <c r="AO554" s="16"/>
    </row>
    <row r="55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  <c r="AD555" s="16"/>
      <c r="AE555" s="16"/>
      <c r="AF555" s="16"/>
      <c r="AG555" s="16"/>
      <c r="AH555" s="16"/>
      <c r="AI555" s="16"/>
      <c r="AJ555" s="16"/>
      <c r="AK555" s="16"/>
      <c r="AL555" s="16"/>
      <c r="AM555" s="16"/>
      <c r="AN555" s="16"/>
      <c r="AO555" s="16"/>
    </row>
    <row r="556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</row>
    <row r="557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</row>
    <row r="558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</row>
    <row r="559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  <c r="AD560" s="16"/>
      <c r="AE560" s="16"/>
      <c r="AF560" s="16"/>
      <c r="AG560" s="16"/>
      <c r="AH560" s="16"/>
      <c r="AI560" s="16"/>
      <c r="AJ560" s="16"/>
      <c r="AK560" s="16"/>
      <c r="AL560" s="16"/>
      <c r="AM560" s="16"/>
      <c r="AN560" s="16"/>
      <c r="AO560" s="16"/>
    </row>
    <row r="56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</row>
    <row r="562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  <c r="AD562" s="16"/>
      <c r="AE562" s="16"/>
      <c r="AF562" s="16"/>
      <c r="AG562" s="16"/>
      <c r="AH562" s="16"/>
      <c r="AI562" s="16"/>
      <c r="AJ562" s="16"/>
      <c r="AK562" s="16"/>
      <c r="AL562" s="16"/>
      <c r="AM562" s="16"/>
      <c r="AN562" s="16"/>
      <c r="AO562" s="16"/>
    </row>
    <row r="563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  <c r="AD563" s="16"/>
      <c r="AE563" s="16"/>
      <c r="AF563" s="16"/>
      <c r="AG563" s="16"/>
      <c r="AH563" s="16"/>
      <c r="AI563" s="16"/>
      <c r="AJ563" s="16"/>
      <c r="AK563" s="16"/>
      <c r="AL563" s="16"/>
      <c r="AM563" s="16"/>
      <c r="AN563" s="16"/>
      <c r="AO563" s="16"/>
    </row>
    <row r="564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  <c r="AD564" s="16"/>
      <c r="AE564" s="16"/>
      <c r="AF564" s="16"/>
      <c r="AG564" s="16"/>
      <c r="AH564" s="16"/>
      <c r="AI564" s="16"/>
      <c r="AJ564" s="16"/>
      <c r="AK564" s="16"/>
      <c r="AL564" s="16"/>
      <c r="AM564" s="16"/>
      <c r="AN564" s="16"/>
      <c r="AO564" s="16"/>
    </row>
    <row r="56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  <c r="AD565" s="16"/>
      <c r="AE565" s="16"/>
      <c r="AF565" s="16"/>
      <c r="AG565" s="16"/>
      <c r="AH565" s="16"/>
      <c r="AI565" s="16"/>
      <c r="AJ565" s="16"/>
      <c r="AK565" s="16"/>
      <c r="AL565" s="16"/>
      <c r="AM565" s="16"/>
      <c r="AN565" s="16"/>
      <c r="AO565" s="16"/>
    </row>
    <row r="566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</row>
    <row r="567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  <c r="AD567" s="16"/>
      <c r="AE567" s="16"/>
      <c r="AF567" s="16"/>
      <c r="AG567" s="16"/>
      <c r="AH567" s="16"/>
      <c r="AI567" s="16"/>
      <c r="AJ567" s="16"/>
      <c r="AK567" s="16"/>
      <c r="AL567" s="16"/>
      <c r="AM567" s="16"/>
      <c r="AN567" s="16"/>
      <c r="AO567" s="16"/>
    </row>
    <row r="568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</row>
    <row r="569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</row>
    <row r="570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  <c r="AD570" s="16"/>
      <c r="AE570" s="16"/>
      <c r="AF570" s="16"/>
      <c r="AG570" s="16"/>
      <c r="AH570" s="16"/>
      <c r="AI570" s="16"/>
      <c r="AJ570" s="16"/>
      <c r="AK570" s="16"/>
      <c r="AL570" s="16"/>
      <c r="AM570" s="16"/>
      <c r="AN570" s="16"/>
      <c r="AO570" s="16"/>
    </row>
    <row r="57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</row>
    <row r="572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  <c r="AD572" s="16"/>
      <c r="AE572" s="16"/>
      <c r="AF572" s="16"/>
      <c r="AG572" s="16"/>
      <c r="AH572" s="16"/>
      <c r="AI572" s="16"/>
      <c r="AJ572" s="16"/>
      <c r="AK572" s="16"/>
      <c r="AL572" s="16"/>
      <c r="AM572" s="16"/>
      <c r="AN572" s="16"/>
      <c r="AO572" s="16"/>
    </row>
    <row r="573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  <c r="AD573" s="16"/>
      <c r="AE573" s="16"/>
      <c r="AF573" s="16"/>
      <c r="AG573" s="16"/>
      <c r="AH573" s="16"/>
      <c r="AI573" s="16"/>
      <c r="AJ573" s="16"/>
      <c r="AK573" s="16"/>
      <c r="AL573" s="16"/>
      <c r="AM573" s="16"/>
      <c r="AN573" s="16"/>
      <c r="AO573" s="16"/>
    </row>
    <row r="574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  <c r="AD574" s="16"/>
      <c r="AE574" s="16"/>
      <c r="AF574" s="16"/>
      <c r="AG574" s="16"/>
      <c r="AH574" s="16"/>
      <c r="AI574" s="16"/>
      <c r="AJ574" s="16"/>
      <c r="AK574" s="16"/>
      <c r="AL574" s="16"/>
      <c r="AM574" s="16"/>
      <c r="AN574" s="16"/>
      <c r="AO574" s="16"/>
    </row>
    <row r="57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  <c r="AD575" s="16"/>
      <c r="AE575" s="16"/>
      <c r="AF575" s="16"/>
      <c r="AG575" s="16"/>
      <c r="AH575" s="16"/>
      <c r="AI575" s="16"/>
      <c r="AJ575" s="16"/>
      <c r="AK575" s="16"/>
      <c r="AL575" s="16"/>
      <c r="AM575" s="16"/>
      <c r="AN575" s="16"/>
      <c r="AO575" s="16"/>
    </row>
    <row r="576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</row>
    <row r="577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  <c r="AD577" s="16"/>
      <c r="AE577" s="16"/>
      <c r="AF577" s="16"/>
      <c r="AG577" s="16"/>
      <c r="AH577" s="16"/>
      <c r="AI577" s="16"/>
      <c r="AJ577" s="16"/>
      <c r="AK577" s="16"/>
      <c r="AL577" s="16"/>
      <c r="AM577" s="16"/>
      <c r="AN577" s="16"/>
      <c r="AO577" s="16"/>
    </row>
    <row r="578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</row>
    <row r="580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  <c r="AD580" s="16"/>
      <c r="AE580" s="16"/>
      <c r="AF580" s="16"/>
      <c r="AG580" s="16"/>
      <c r="AH580" s="16"/>
      <c r="AI580" s="16"/>
      <c r="AJ580" s="16"/>
      <c r="AK580" s="16"/>
      <c r="AL580" s="16"/>
      <c r="AM580" s="16"/>
      <c r="AN580" s="16"/>
      <c r="AO580" s="16"/>
    </row>
    <row r="58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</row>
    <row r="582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  <c r="AD582" s="16"/>
      <c r="AE582" s="16"/>
      <c r="AF582" s="16"/>
      <c r="AG582" s="16"/>
      <c r="AH582" s="16"/>
      <c r="AI582" s="16"/>
      <c r="AJ582" s="16"/>
      <c r="AK582" s="16"/>
      <c r="AL582" s="16"/>
      <c r="AM582" s="16"/>
      <c r="AN582" s="16"/>
      <c r="AO582" s="16"/>
    </row>
    <row r="583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  <c r="AD583" s="16"/>
      <c r="AE583" s="16"/>
      <c r="AF583" s="16"/>
      <c r="AG583" s="16"/>
      <c r="AH583" s="16"/>
      <c r="AI583" s="16"/>
      <c r="AJ583" s="16"/>
      <c r="AK583" s="16"/>
      <c r="AL583" s="16"/>
      <c r="AM583" s="16"/>
      <c r="AN583" s="16"/>
      <c r="AO583" s="16"/>
    </row>
    <row r="584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  <c r="AD584" s="16"/>
      <c r="AE584" s="16"/>
      <c r="AF584" s="16"/>
      <c r="AG584" s="16"/>
      <c r="AH584" s="16"/>
      <c r="AI584" s="16"/>
      <c r="AJ584" s="16"/>
      <c r="AK584" s="16"/>
      <c r="AL584" s="16"/>
      <c r="AM584" s="16"/>
      <c r="AN584" s="16"/>
      <c r="AO584" s="16"/>
    </row>
    <row r="58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  <c r="AD585" s="16"/>
      <c r="AE585" s="16"/>
      <c r="AF585" s="16"/>
      <c r="AG585" s="16"/>
      <c r="AH585" s="16"/>
      <c r="AI585" s="16"/>
      <c r="AJ585" s="16"/>
      <c r="AK585" s="16"/>
      <c r="AL585" s="16"/>
      <c r="AM585" s="16"/>
      <c r="AN585" s="16"/>
      <c r="AO585" s="16"/>
    </row>
    <row r="586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  <c r="AD586" s="16"/>
      <c r="AE586" s="16"/>
      <c r="AF586" s="16"/>
      <c r="AG586" s="16"/>
      <c r="AH586" s="16"/>
      <c r="AI586" s="16"/>
      <c r="AJ586" s="16"/>
      <c r="AK586" s="16"/>
      <c r="AL586" s="16"/>
      <c r="AM586" s="16"/>
      <c r="AN586" s="16"/>
      <c r="AO586" s="16"/>
    </row>
    <row r="587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  <c r="AD587" s="16"/>
      <c r="AE587" s="16"/>
      <c r="AF587" s="16"/>
      <c r="AG587" s="16"/>
      <c r="AH587" s="16"/>
      <c r="AI587" s="16"/>
      <c r="AJ587" s="16"/>
      <c r="AK587" s="16"/>
      <c r="AL587" s="16"/>
      <c r="AM587" s="16"/>
      <c r="AN587" s="16"/>
      <c r="AO587" s="16"/>
    </row>
    <row r="588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</row>
    <row r="589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  <c r="AD589" s="16"/>
      <c r="AE589" s="16"/>
      <c r="AF589" s="16"/>
      <c r="AG589" s="16"/>
      <c r="AH589" s="16"/>
      <c r="AI589" s="16"/>
      <c r="AJ589" s="16"/>
      <c r="AK589" s="16"/>
      <c r="AL589" s="16"/>
      <c r="AM589" s="16"/>
      <c r="AN589" s="16"/>
      <c r="AO589" s="16"/>
    </row>
    <row r="590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  <c r="AD590" s="16"/>
      <c r="AE590" s="16"/>
      <c r="AF590" s="16"/>
      <c r="AG590" s="16"/>
      <c r="AH590" s="16"/>
      <c r="AI590" s="16"/>
      <c r="AJ590" s="16"/>
      <c r="AK590" s="16"/>
      <c r="AL590" s="16"/>
      <c r="AM590" s="16"/>
      <c r="AN590" s="16"/>
      <c r="AO590" s="16"/>
    </row>
    <row r="59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</row>
    <row r="592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  <c r="AD592" s="16"/>
      <c r="AE592" s="16"/>
      <c r="AF592" s="16"/>
      <c r="AG592" s="16"/>
      <c r="AH592" s="16"/>
      <c r="AI592" s="16"/>
      <c r="AJ592" s="16"/>
      <c r="AK592" s="16"/>
      <c r="AL592" s="16"/>
      <c r="AM592" s="16"/>
      <c r="AN592" s="16"/>
      <c r="AO592" s="16"/>
    </row>
    <row r="593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  <c r="AD593" s="16"/>
      <c r="AE593" s="16"/>
      <c r="AF593" s="16"/>
      <c r="AG593" s="16"/>
      <c r="AH593" s="16"/>
      <c r="AI593" s="16"/>
      <c r="AJ593" s="16"/>
      <c r="AK593" s="16"/>
      <c r="AL593" s="16"/>
      <c r="AM593" s="16"/>
      <c r="AN593" s="16"/>
      <c r="AO593" s="16"/>
    </row>
    <row r="594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</row>
    <row r="59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</row>
    <row r="596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  <c r="AD596" s="16"/>
      <c r="AE596" s="16"/>
      <c r="AF596" s="16"/>
      <c r="AG596" s="16"/>
      <c r="AH596" s="16"/>
      <c r="AI596" s="16"/>
      <c r="AJ596" s="16"/>
      <c r="AK596" s="16"/>
      <c r="AL596" s="16"/>
      <c r="AM596" s="16"/>
      <c r="AN596" s="16"/>
      <c r="AO596" s="16"/>
    </row>
    <row r="597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</row>
    <row r="598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</row>
    <row r="599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</row>
    <row r="600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</row>
    <row r="60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</row>
    <row r="602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</row>
    <row r="603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</row>
    <row r="604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</row>
    <row r="60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</row>
    <row r="606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  <c r="AD606" s="16"/>
      <c r="AE606" s="16"/>
      <c r="AF606" s="16"/>
      <c r="AG606" s="16"/>
      <c r="AH606" s="16"/>
      <c r="AI606" s="16"/>
      <c r="AJ606" s="16"/>
      <c r="AK606" s="16"/>
      <c r="AL606" s="16"/>
      <c r="AM606" s="16"/>
      <c r="AN606" s="16"/>
      <c r="AO606" s="16"/>
    </row>
    <row r="607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</row>
    <row r="608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</row>
    <row r="609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</row>
    <row r="610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</row>
    <row r="61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</row>
    <row r="612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</row>
    <row r="613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</row>
    <row r="614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</row>
    <row r="61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</row>
    <row r="616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  <c r="AD616" s="16"/>
      <c r="AE616" s="16"/>
      <c r="AF616" s="16"/>
      <c r="AG616" s="16"/>
      <c r="AH616" s="16"/>
      <c r="AI616" s="16"/>
      <c r="AJ616" s="16"/>
      <c r="AK616" s="16"/>
      <c r="AL616" s="16"/>
      <c r="AM616" s="16"/>
      <c r="AN616" s="16"/>
      <c r="AO616" s="16"/>
    </row>
    <row r="617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</row>
    <row r="618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</row>
    <row r="619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  <c r="AD619" s="16"/>
      <c r="AE619" s="16"/>
      <c r="AF619" s="16"/>
      <c r="AG619" s="16"/>
      <c r="AH619" s="16"/>
      <c r="AI619" s="16"/>
      <c r="AJ619" s="16"/>
      <c r="AK619" s="16"/>
      <c r="AL619" s="16"/>
      <c r="AM619" s="16"/>
      <c r="AN619" s="16"/>
      <c r="AO619" s="16"/>
    </row>
    <row r="620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  <c r="AD620" s="16"/>
      <c r="AE620" s="16"/>
      <c r="AF620" s="16"/>
      <c r="AG620" s="16"/>
      <c r="AH620" s="16"/>
      <c r="AI620" s="16"/>
      <c r="AJ620" s="16"/>
      <c r="AK620" s="16"/>
      <c r="AL620" s="16"/>
      <c r="AM620" s="16"/>
      <c r="AN620" s="16"/>
      <c r="AO620" s="16"/>
    </row>
    <row r="62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</row>
    <row r="622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</row>
    <row r="623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</row>
    <row r="624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  <c r="AD624" s="16"/>
      <c r="AE624" s="16"/>
      <c r="AF624" s="16"/>
      <c r="AG624" s="16"/>
      <c r="AH624" s="16"/>
      <c r="AI624" s="16"/>
      <c r="AJ624" s="16"/>
      <c r="AK624" s="16"/>
      <c r="AL624" s="16"/>
      <c r="AM624" s="16"/>
      <c r="AN624" s="16"/>
      <c r="AO624" s="16"/>
    </row>
    <row r="6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  <c r="AD625" s="16"/>
      <c r="AE625" s="16"/>
      <c r="AF625" s="16"/>
      <c r="AG625" s="16"/>
      <c r="AH625" s="16"/>
      <c r="AI625" s="16"/>
      <c r="AJ625" s="16"/>
      <c r="AK625" s="16"/>
      <c r="AL625" s="16"/>
      <c r="AM625" s="16"/>
      <c r="AN625" s="16"/>
      <c r="AO625" s="16"/>
    </row>
    <row r="626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  <c r="AD626" s="16"/>
      <c r="AE626" s="16"/>
      <c r="AF626" s="16"/>
      <c r="AG626" s="16"/>
      <c r="AH626" s="16"/>
      <c r="AI626" s="16"/>
      <c r="AJ626" s="16"/>
      <c r="AK626" s="16"/>
      <c r="AL626" s="16"/>
      <c r="AM626" s="16"/>
      <c r="AN626" s="16"/>
      <c r="AO626" s="16"/>
    </row>
    <row r="627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  <c r="AD627" s="16"/>
      <c r="AE627" s="16"/>
      <c r="AF627" s="16"/>
      <c r="AG627" s="16"/>
      <c r="AH627" s="16"/>
      <c r="AI627" s="16"/>
      <c r="AJ627" s="16"/>
      <c r="AK627" s="16"/>
      <c r="AL627" s="16"/>
      <c r="AM627" s="16"/>
      <c r="AN627" s="16"/>
      <c r="AO627" s="16"/>
    </row>
    <row r="628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  <c r="AD628" s="16"/>
      <c r="AE628" s="16"/>
      <c r="AF628" s="16"/>
      <c r="AG628" s="16"/>
      <c r="AH628" s="16"/>
      <c r="AI628" s="16"/>
      <c r="AJ628" s="16"/>
      <c r="AK628" s="16"/>
      <c r="AL628" s="16"/>
      <c r="AM628" s="16"/>
      <c r="AN628" s="16"/>
      <c r="AO628" s="16"/>
    </row>
    <row r="629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  <c r="AD629" s="16"/>
      <c r="AE629" s="16"/>
      <c r="AF629" s="16"/>
      <c r="AG629" s="16"/>
      <c r="AH629" s="16"/>
      <c r="AI629" s="16"/>
      <c r="AJ629" s="16"/>
      <c r="AK629" s="16"/>
      <c r="AL629" s="16"/>
      <c r="AM629" s="16"/>
      <c r="AN629" s="16"/>
      <c r="AO629" s="16"/>
    </row>
    <row r="630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  <c r="AD630" s="16"/>
      <c r="AE630" s="16"/>
      <c r="AF630" s="16"/>
      <c r="AG630" s="16"/>
      <c r="AH630" s="16"/>
      <c r="AI630" s="16"/>
      <c r="AJ630" s="16"/>
      <c r="AK630" s="16"/>
      <c r="AL630" s="16"/>
      <c r="AM630" s="16"/>
      <c r="AN630" s="16"/>
      <c r="AO630" s="16"/>
    </row>
    <row r="63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  <c r="AD631" s="16"/>
      <c r="AE631" s="16"/>
      <c r="AF631" s="16"/>
      <c r="AG631" s="16"/>
      <c r="AH631" s="16"/>
      <c r="AI631" s="16"/>
      <c r="AJ631" s="16"/>
      <c r="AK631" s="16"/>
      <c r="AL631" s="16"/>
      <c r="AM631" s="16"/>
      <c r="AN631" s="16"/>
      <c r="AO631" s="16"/>
    </row>
    <row r="632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  <c r="AD632" s="16"/>
      <c r="AE632" s="16"/>
      <c r="AF632" s="16"/>
      <c r="AG632" s="16"/>
      <c r="AH632" s="16"/>
      <c r="AI632" s="16"/>
      <c r="AJ632" s="16"/>
      <c r="AK632" s="16"/>
      <c r="AL632" s="16"/>
      <c r="AM632" s="16"/>
      <c r="AN632" s="16"/>
      <c r="AO632" s="16"/>
    </row>
    <row r="633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  <c r="AD633" s="16"/>
      <c r="AE633" s="16"/>
      <c r="AF633" s="16"/>
      <c r="AG633" s="16"/>
      <c r="AH633" s="16"/>
      <c r="AI633" s="16"/>
      <c r="AJ633" s="16"/>
      <c r="AK633" s="16"/>
      <c r="AL633" s="16"/>
      <c r="AM633" s="16"/>
      <c r="AN633" s="16"/>
      <c r="AO633" s="16"/>
    </row>
    <row r="634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  <c r="AD634" s="16"/>
      <c r="AE634" s="16"/>
      <c r="AF634" s="16"/>
      <c r="AG634" s="16"/>
      <c r="AH634" s="16"/>
      <c r="AI634" s="16"/>
      <c r="AJ634" s="16"/>
      <c r="AK634" s="16"/>
      <c r="AL634" s="16"/>
      <c r="AM634" s="16"/>
      <c r="AN634" s="16"/>
      <c r="AO634" s="16"/>
    </row>
    <row r="63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  <c r="AD635" s="16"/>
      <c r="AE635" s="16"/>
      <c r="AF635" s="16"/>
      <c r="AG635" s="16"/>
      <c r="AH635" s="16"/>
      <c r="AI635" s="16"/>
      <c r="AJ635" s="16"/>
      <c r="AK635" s="16"/>
      <c r="AL635" s="16"/>
      <c r="AM635" s="16"/>
      <c r="AN635" s="16"/>
      <c r="AO635" s="16"/>
    </row>
    <row r="636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  <c r="AD636" s="16"/>
      <c r="AE636" s="16"/>
      <c r="AF636" s="16"/>
      <c r="AG636" s="16"/>
      <c r="AH636" s="16"/>
      <c r="AI636" s="16"/>
      <c r="AJ636" s="16"/>
      <c r="AK636" s="16"/>
      <c r="AL636" s="16"/>
      <c r="AM636" s="16"/>
      <c r="AN636" s="16"/>
      <c r="AO636" s="16"/>
    </row>
    <row r="637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  <c r="AD637" s="16"/>
      <c r="AE637" s="16"/>
      <c r="AF637" s="16"/>
      <c r="AG637" s="16"/>
      <c r="AH637" s="16"/>
      <c r="AI637" s="16"/>
      <c r="AJ637" s="16"/>
      <c r="AK637" s="16"/>
      <c r="AL637" s="16"/>
      <c r="AM637" s="16"/>
      <c r="AN637" s="16"/>
      <c r="AO637" s="16"/>
    </row>
    <row r="638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  <c r="AD638" s="16"/>
      <c r="AE638" s="16"/>
      <c r="AF638" s="16"/>
      <c r="AG638" s="16"/>
      <c r="AH638" s="16"/>
      <c r="AI638" s="16"/>
      <c r="AJ638" s="16"/>
      <c r="AK638" s="16"/>
      <c r="AL638" s="16"/>
      <c r="AM638" s="16"/>
      <c r="AN638" s="16"/>
      <c r="AO638" s="16"/>
    </row>
    <row r="639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  <c r="AD639" s="16"/>
      <c r="AE639" s="16"/>
      <c r="AF639" s="16"/>
      <c r="AG639" s="16"/>
      <c r="AH639" s="16"/>
      <c r="AI639" s="16"/>
      <c r="AJ639" s="16"/>
      <c r="AK639" s="16"/>
      <c r="AL639" s="16"/>
      <c r="AM639" s="16"/>
      <c r="AN639" s="16"/>
      <c r="AO639" s="16"/>
    </row>
    <row r="640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  <c r="AD640" s="16"/>
      <c r="AE640" s="16"/>
      <c r="AF640" s="16"/>
      <c r="AG640" s="16"/>
      <c r="AH640" s="16"/>
      <c r="AI640" s="16"/>
      <c r="AJ640" s="16"/>
      <c r="AK640" s="16"/>
      <c r="AL640" s="16"/>
      <c r="AM640" s="16"/>
      <c r="AN640" s="16"/>
      <c r="AO640" s="16"/>
    </row>
    <row r="64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  <c r="AD641" s="16"/>
      <c r="AE641" s="16"/>
      <c r="AF641" s="16"/>
      <c r="AG641" s="16"/>
      <c r="AH641" s="16"/>
      <c r="AI641" s="16"/>
      <c r="AJ641" s="16"/>
      <c r="AK641" s="16"/>
      <c r="AL641" s="16"/>
      <c r="AM641" s="16"/>
      <c r="AN641" s="16"/>
      <c r="AO641" s="16"/>
    </row>
    <row r="642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  <c r="AD642" s="16"/>
      <c r="AE642" s="16"/>
      <c r="AF642" s="16"/>
      <c r="AG642" s="16"/>
      <c r="AH642" s="16"/>
      <c r="AI642" s="16"/>
      <c r="AJ642" s="16"/>
      <c r="AK642" s="16"/>
      <c r="AL642" s="16"/>
      <c r="AM642" s="16"/>
      <c r="AN642" s="16"/>
      <c r="AO642" s="16"/>
    </row>
    <row r="643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  <c r="AD643" s="16"/>
      <c r="AE643" s="16"/>
      <c r="AF643" s="16"/>
      <c r="AG643" s="16"/>
      <c r="AH643" s="16"/>
      <c r="AI643" s="16"/>
      <c r="AJ643" s="16"/>
      <c r="AK643" s="16"/>
      <c r="AL643" s="16"/>
      <c r="AM643" s="16"/>
      <c r="AN643" s="16"/>
      <c r="AO643" s="16"/>
    </row>
    <row r="644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  <c r="AD644" s="16"/>
      <c r="AE644" s="16"/>
      <c r="AF644" s="16"/>
      <c r="AG644" s="16"/>
      <c r="AH644" s="16"/>
      <c r="AI644" s="16"/>
      <c r="AJ644" s="16"/>
      <c r="AK644" s="16"/>
      <c r="AL644" s="16"/>
      <c r="AM644" s="16"/>
      <c r="AN644" s="16"/>
      <c r="AO644" s="16"/>
    </row>
    <row r="64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  <c r="AD645" s="16"/>
      <c r="AE645" s="16"/>
      <c r="AF645" s="16"/>
      <c r="AG645" s="16"/>
      <c r="AH645" s="16"/>
      <c r="AI645" s="16"/>
      <c r="AJ645" s="16"/>
      <c r="AK645" s="16"/>
      <c r="AL645" s="16"/>
      <c r="AM645" s="16"/>
      <c r="AN645" s="16"/>
      <c r="AO645" s="16"/>
    </row>
    <row r="646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  <c r="AD646" s="16"/>
      <c r="AE646" s="16"/>
      <c r="AF646" s="16"/>
      <c r="AG646" s="16"/>
      <c r="AH646" s="16"/>
      <c r="AI646" s="16"/>
      <c r="AJ646" s="16"/>
      <c r="AK646" s="16"/>
      <c r="AL646" s="16"/>
      <c r="AM646" s="16"/>
      <c r="AN646" s="16"/>
      <c r="AO646" s="16"/>
    </row>
    <row r="647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  <c r="AD647" s="16"/>
      <c r="AE647" s="16"/>
      <c r="AF647" s="16"/>
      <c r="AG647" s="16"/>
      <c r="AH647" s="16"/>
      <c r="AI647" s="16"/>
      <c r="AJ647" s="16"/>
      <c r="AK647" s="16"/>
      <c r="AL647" s="16"/>
      <c r="AM647" s="16"/>
      <c r="AN647" s="16"/>
      <c r="AO647" s="16"/>
    </row>
    <row r="648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  <c r="AD648" s="16"/>
      <c r="AE648" s="16"/>
      <c r="AF648" s="16"/>
      <c r="AG648" s="16"/>
      <c r="AH648" s="16"/>
      <c r="AI648" s="16"/>
      <c r="AJ648" s="16"/>
      <c r="AK648" s="16"/>
      <c r="AL648" s="16"/>
      <c r="AM648" s="16"/>
      <c r="AN648" s="16"/>
      <c r="AO648" s="16"/>
    </row>
    <row r="649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  <c r="AD649" s="16"/>
      <c r="AE649" s="16"/>
      <c r="AF649" s="16"/>
      <c r="AG649" s="16"/>
      <c r="AH649" s="16"/>
      <c r="AI649" s="16"/>
      <c r="AJ649" s="16"/>
      <c r="AK649" s="16"/>
      <c r="AL649" s="16"/>
      <c r="AM649" s="16"/>
      <c r="AN649" s="16"/>
      <c r="AO649" s="16"/>
    </row>
    <row r="650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  <c r="AD650" s="16"/>
      <c r="AE650" s="16"/>
      <c r="AF650" s="16"/>
      <c r="AG650" s="16"/>
      <c r="AH650" s="16"/>
      <c r="AI650" s="16"/>
      <c r="AJ650" s="16"/>
      <c r="AK650" s="16"/>
      <c r="AL650" s="16"/>
      <c r="AM650" s="16"/>
      <c r="AN650" s="16"/>
      <c r="AO650" s="16"/>
    </row>
    <row r="65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  <c r="AD651" s="16"/>
      <c r="AE651" s="16"/>
      <c r="AF651" s="16"/>
      <c r="AG651" s="16"/>
      <c r="AH651" s="16"/>
      <c r="AI651" s="16"/>
      <c r="AJ651" s="16"/>
      <c r="AK651" s="16"/>
      <c r="AL651" s="16"/>
      <c r="AM651" s="16"/>
      <c r="AN651" s="16"/>
      <c r="AO651" s="16"/>
    </row>
    <row r="652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  <c r="AD652" s="16"/>
      <c r="AE652" s="16"/>
      <c r="AF652" s="16"/>
      <c r="AG652" s="16"/>
      <c r="AH652" s="16"/>
      <c r="AI652" s="16"/>
      <c r="AJ652" s="16"/>
      <c r="AK652" s="16"/>
      <c r="AL652" s="16"/>
      <c r="AM652" s="16"/>
      <c r="AN652" s="16"/>
      <c r="AO652" s="16"/>
    </row>
    <row r="653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  <c r="AD653" s="16"/>
      <c r="AE653" s="16"/>
      <c r="AF653" s="16"/>
      <c r="AG653" s="16"/>
      <c r="AH653" s="16"/>
      <c r="AI653" s="16"/>
      <c r="AJ653" s="16"/>
      <c r="AK653" s="16"/>
      <c r="AL653" s="16"/>
      <c r="AM653" s="16"/>
      <c r="AN653" s="16"/>
      <c r="AO653" s="16"/>
    </row>
    <row r="654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  <c r="AD654" s="16"/>
      <c r="AE654" s="16"/>
      <c r="AF654" s="16"/>
      <c r="AG654" s="16"/>
      <c r="AH654" s="16"/>
      <c r="AI654" s="16"/>
      <c r="AJ654" s="16"/>
      <c r="AK654" s="16"/>
      <c r="AL654" s="16"/>
      <c r="AM654" s="16"/>
      <c r="AN654" s="16"/>
      <c r="AO654" s="16"/>
    </row>
    <row r="65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  <c r="AD655" s="16"/>
      <c r="AE655" s="16"/>
      <c r="AF655" s="16"/>
      <c r="AG655" s="16"/>
      <c r="AH655" s="16"/>
      <c r="AI655" s="16"/>
      <c r="AJ655" s="16"/>
      <c r="AK655" s="16"/>
      <c r="AL655" s="16"/>
      <c r="AM655" s="16"/>
      <c r="AN655" s="16"/>
      <c r="AO655" s="16"/>
    </row>
    <row r="656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  <c r="AD656" s="16"/>
      <c r="AE656" s="16"/>
      <c r="AF656" s="16"/>
      <c r="AG656" s="16"/>
      <c r="AH656" s="16"/>
      <c r="AI656" s="16"/>
      <c r="AJ656" s="16"/>
      <c r="AK656" s="16"/>
      <c r="AL656" s="16"/>
      <c r="AM656" s="16"/>
      <c r="AN656" s="16"/>
      <c r="AO656" s="16"/>
    </row>
    <row r="657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  <c r="AD657" s="16"/>
      <c r="AE657" s="16"/>
      <c r="AF657" s="16"/>
      <c r="AG657" s="16"/>
      <c r="AH657" s="16"/>
      <c r="AI657" s="16"/>
      <c r="AJ657" s="16"/>
      <c r="AK657" s="16"/>
      <c r="AL657" s="16"/>
      <c r="AM657" s="16"/>
      <c r="AN657" s="16"/>
      <c r="AO657" s="16"/>
    </row>
    <row r="658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  <c r="AD658" s="16"/>
      <c r="AE658" s="16"/>
      <c r="AF658" s="16"/>
      <c r="AG658" s="16"/>
      <c r="AH658" s="16"/>
      <c r="AI658" s="16"/>
      <c r="AJ658" s="16"/>
      <c r="AK658" s="16"/>
      <c r="AL658" s="16"/>
      <c r="AM658" s="16"/>
      <c r="AN658" s="16"/>
      <c r="AO658" s="16"/>
    </row>
    <row r="659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  <c r="AD659" s="16"/>
      <c r="AE659" s="16"/>
      <c r="AF659" s="16"/>
      <c r="AG659" s="16"/>
      <c r="AH659" s="16"/>
      <c r="AI659" s="16"/>
      <c r="AJ659" s="16"/>
      <c r="AK659" s="16"/>
      <c r="AL659" s="16"/>
      <c r="AM659" s="16"/>
      <c r="AN659" s="16"/>
      <c r="AO659" s="16"/>
    </row>
    <row r="660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  <c r="AD660" s="16"/>
      <c r="AE660" s="16"/>
      <c r="AF660" s="16"/>
      <c r="AG660" s="16"/>
      <c r="AH660" s="16"/>
      <c r="AI660" s="16"/>
      <c r="AJ660" s="16"/>
      <c r="AK660" s="16"/>
      <c r="AL660" s="16"/>
      <c r="AM660" s="16"/>
      <c r="AN660" s="16"/>
      <c r="AO660" s="16"/>
    </row>
    <row r="66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  <c r="AD661" s="16"/>
      <c r="AE661" s="16"/>
      <c r="AF661" s="16"/>
      <c r="AG661" s="16"/>
      <c r="AH661" s="16"/>
      <c r="AI661" s="16"/>
      <c r="AJ661" s="16"/>
      <c r="AK661" s="16"/>
      <c r="AL661" s="16"/>
      <c r="AM661" s="16"/>
      <c r="AN661" s="16"/>
      <c r="AO661" s="16"/>
    </row>
    <row r="662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  <c r="AD662" s="16"/>
      <c r="AE662" s="16"/>
      <c r="AF662" s="16"/>
      <c r="AG662" s="16"/>
      <c r="AH662" s="16"/>
      <c r="AI662" s="16"/>
      <c r="AJ662" s="16"/>
      <c r="AK662" s="16"/>
      <c r="AL662" s="16"/>
      <c r="AM662" s="16"/>
      <c r="AN662" s="16"/>
      <c r="AO662" s="16"/>
    </row>
    <row r="663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  <c r="AD663" s="16"/>
      <c r="AE663" s="16"/>
      <c r="AF663" s="16"/>
      <c r="AG663" s="16"/>
      <c r="AH663" s="16"/>
      <c r="AI663" s="16"/>
      <c r="AJ663" s="16"/>
      <c r="AK663" s="16"/>
      <c r="AL663" s="16"/>
      <c r="AM663" s="16"/>
      <c r="AN663" s="16"/>
      <c r="AO663" s="16"/>
    </row>
    <row r="664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  <c r="AD664" s="16"/>
      <c r="AE664" s="16"/>
      <c r="AF664" s="16"/>
      <c r="AG664" s="16"/>
      <c r="AH664" s="16"/>
      <c r="AI664" s="16"/>
      <c r="AJ664" s="16"/>
      <c r="AK664" s="16"/>
      <c r="AL664" s="16"/>
      <c r="AM664" s="16"/>
      <c r="AN664" s="16"/>
      <c r="AO664" s="16"/>
    </row>
    <row r="66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  <c r="AD665" s="16"/>
      <c r="AE665" s="16"/>
      <c r="AF665" s="16"/>
      <c r="AG665" s="16"/>
      <c r="AH665" s="16"/>
      <c r="AI665" s="16"/>
      <c r="AJ665" s="16"/>
      <c r="AK665" s="16"/>
      <c r="AL665" s="16"/>
      <c r="AM665" s="16"/>
      <c r="AN665" s="16"/>
      <c r="AO665" s="16"/>
    </row>
    <row r="666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  <c r="AD666" s="16"/>
      <c r="AE666" s="16"/>
      <c r="AF666" s="16"/>
      <c r="AG666" s="16"/>
      <c r="AH666" s="16"/>
      <c r="AI666" s="16"/>
      <c r="AJ666" s="16"/>
      <c r="AK666" s="16"/>
      <c r="AL666" s="16"/>
      <c r="AM666" s="16"/>
      <c r="AN666" s="16"/>
      <c r="AO666" s="16"/>
    </row>
    <row r="667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  <c r="AD667" s="16"/>
      <c r="AE667" s="16"/>
      <c r="AF667" s="16"/>
      <c r="AG667" s="16"/>
      <c r="AH667" s="16"/>
      <c r="AI667" s="16"/>
      <c r="AJ667" s="16"/>
      <c r="AK667" s="16"/>
      <c r="AL667" s="16"/>
      <c r="AM667" s="16"/>
      <c r="AN667" s="16"/>
      <c r="AO667" s="16"/>
    </row>
    <row r="668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  <c r="AD668" s="16"/>
      <c r="AE668" s="16"/>
      <c r="AF668" s="16"/>
      <c r="AG668" s="16"/>
      <c r="AH668" s="16"/>
      <c r="AI668" s="16"/>
      <c r="AJ668" s="16"/>
      <c r="AK668" s="16"/>
      <c r="AL668" s="16"/>
      <c r="AM668" s="16"/>
      <c r="AN668" s="16"/>
      <c r="AO668" s="16"/>
    </row>
    <row r="669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  <c r="AD669" s="16"/>
      <c r="AE669" s="16"/>
      <c r="AF669" s="16"/>
      <c r="AG669" s="16"/>
      <c r="AH669" s="16"/>
      <c r="AI669" s="16"/>
      <c r="AJ669" s="16"/>
      <c r="AK669" s="16"/>
      <c r="AL669" s="16"/>
      <c r="AM669" s="16"/>
      <c r="AN669" s="16"/>
      <c r="AO669" s="16"/>
    </row>
    <row r="670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  <c r="AD670" s="16"/>
      <c r="AE670" s="16"/>
      <c r="AF670" s="16"/>
      <c r="AG670" s="16"/>
      <c r="AH670" s="16"/>
      <c r="AI670" s="16"/>
      <c r="AJ670" s="16"/>
      <c r="AK670" s="16"/>
      <c r="AL670" s="16"/>
      <c r="AM670" s="16"/>
      <c r="AN670" s="16"/>
      <c r="AO670" s="16"/>
    </row>
    <row r="67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  <c r="AD671" s="16"/>
      <c r="AE671" s="16"/>
      <c r="AF671" s="16"/>
      <c r="AG671" s="16"/>
      <c r="AH671" s="16"/>
      <c r="AI671" s="16"/>
      <c r="AJ671" s="16"/>
      <c r="AK671" s="16"/>
      <c r="AL671" s="16"/>
      <c r="AM671" s="16"/>
      <c r="AN671" s="16"/>
      <c r="AO671" s="16"/>
    </row>
    <row r="672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  <c r="AD672" s="16"/>
      <c r="AE672" s="16"/>
      <c r="AF672" s="16"/>
      <c r="AG672" s="16"/>
      <c r="AH672" s="16"/>
      <c r="AI672" s="16"/>
      <c r="AJ672" s="16"/>
      <c r="AK672" s="16"/>
      <c r="AL672" s="16"/>
      <c r="AM672" s="16"/>
      <c r="AN672" s="16"/>
      <c r="AO672" s="16"/>
    </row>
    <row r="673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  <c r="AD673" s="16"/>
      <c r="AE673" s="16"/>
      <c r="AF673" s="16"/>
      <c r="AG673" s="16"/>
      <c r="AH673" s="16"/>
      <c r="AI673" s="16"/>
      <c r="AJ673" s="16"/>
      <c r="AK673" s="16"/>
      <c r="AL673" s="16"/>
      <c r="AM673" s="16"/>
      <c r="AN673" s="16"/>
      <c r="AO673" s="16"/>
    </row>
    <row r="674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  <c r="AD674" s="16"/>
      <c r="AE674" s="16"/>
      <c r="AF674" s="16"/>
      <c r="AG674" s="16"/>
      <c r="AH674" s="16"/>
      <c r="AI674" s="16"/>
      <c r="AJ674" s="16"/>
      <c r="AK674" s="16"/>
      <c r="AL674" s="16"/>
      <c r="AM674" s="16"/>
      <c r="AN674" s="16"/>
      <c r="AO674" s="16"/>
    </row>
    <row r="67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  <c r="AD675" s="16"/>
      <c r="AE675" s="16"/>
      <c r="AF675" s="16"/>
      <c r="AG675" s="16"/>
      <c r="AH675" s="16"/>
      <c r="AI675" s="16"/>
      <c r="AJ675" s="16"/>
      <c r="AK675" s="16"/>
      <c r="AL675" s="16"/>
      <c r="AM675" s="16"/>
      <c r="AN675" s="16"/>
      <c r="AO675" s="16"/>
    </row>
    <row r="676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  <c r="AD676" s="16"/>
      <c r="AE676" s="16"/>
      <c r="AF676" s="16"/>
      <c r="AG676" s="16"/>
      <c r="AH676" s="16"/>
      <c r="AI676" s="16"/>
      <c r="AJ676" s="16"/>
      <c r="AK676" s="16"/>
      <c r="AL676" s="16"/>
      <c r="AM676" s="16"/>
      <c r="AN676" s="16"/>
      <c r="AO676" s="16"/>
    </row>
    <row r="677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  <c r="AD677" s="16"/>
      <c r="AE677" s="16"/>
      <c r="AF677" s="16"/>
      <c r="AG677" s="16"/>
      <c r="AH677" s="16"/>
      <c r="AI677" s="16"/>
      <c r="AJ677" s="16"/>
      <c r="AK677" s="16"/>
      <c r="AL677" s="16"/>
      <c r="AM677" s="16"/>
      <c r="AN677" s="16"/>
      <c r="AO677" s="16"/>
    </row>
    <row r="678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  <c r="AD678" s="16"/>
      <c r="AE678" s="16"/>
      <c r="AF678" s="16"/>
      <c r="AG678" s="16"/>
      <c r="AH678" s="16"/>
      <c r="AI678" s="16"/>
      <c r="AJ678" s="16"/>
      <c r="AK678" s="16"/>
      <c r="AL678" s="16"/>
      <c r="AM678" s="16"/>
      <c r="AN678" s="16"/>
      <c r="AO678" s="16"/>
    </row>
    <row r="679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  <c r="AD679" s="16"/>
      <c r="AE679" s="16"/>
      <c r="AF679" s="16"/>
      <c r="AG679" s="16"/>
      <c r="AH679" s="16"/>
      <c r="AI679" s="16"/>
      <c r="AJ679" s="16"/>
      <c r="AK679" s="16"/>
      <c r="AL679" s="16"/>
      <c r="AM679" s="16"/>
      <c r="AN679" s="16"/>
      <c r="AO679" s="16"/>
    </row>
    <row r="680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  <c r="AD680" s="16"/>
      <c r="AE680" s="16"/>
      <c r="AF680" s="16"/>
      <c r="AG680" s="16"/>
      <c r="AH680" s="16"/>
      <c r="AI680" s="16"/>
      <c r="AJ680" s="16"/>
      <c r="AK680" s="16"/>
      <c r="AL680" s="16"/>
      <c r="AM680" s="16"/>
      <c r="AN680" s="16"/>
      <c r="AO680" s="16"/>
    </row>
    <row r="68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  <c r="AD681" s="16"/>
      <c r="AE681" s="16"/>
      <c r="AF681" s="16"/>
      <c r="AG681" s="16"/>
      <c r="AH681" s="16"/>
      <c r="AI681" s="16"/>
      <c r="AJ681" s="16"/>
      <c r="AK681" s="16"/>
      <c r="AL681" s="16"/>
      <c r="AM681" s="16"/>
      <c r="AN681" s="16"/>
      <c r="AO681" s="16"/>
    </row>
    <row r="682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  <c r="AD682" s="16"/>
      <c r="AE682" s="16"/>
      <c r="AF682" s="16"/>
      <c r="AG682" s="16"/>
      <c r="AH682" s="16"/>
      <c r="AI682" s="16"/>
      <c r="AJ682" s="16"/>
      <c r="AK682" s="16"/>
      <c r="AL682" s="16"/>
      <c r="AM682" s="16"/>
      <c r="AN682" s="16"/>
      <c r="AO682" s="16"/>
    </row>
    <row r="683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  <c r="AD683" s="16"/>
      <c r="AE683" s="16"/>
      <c r="AF683" s="16"/>
      <c r="AG683" s="16"/>
      <c r="AH683" s="16"/>
      <c r="AI683" s="16"/>
      <c r="AJ683" s="16"/>
      <c r="AK683" s="16"/>
      <c r="AL683" s="16"/>
      <c r="AM683" s="16"/>
      <c r="AN683" s="16"/>
      <c r="AO683" s="16"/>
    </row>
    <row r="684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  <c r="AD684" s="16"/>
      <c r="AE684" s="16"/>
      <c r="AF684" s="16"/>
      <c r="AG684" s="16"/>
      <c r="AH684" s="16"/>
      <c r="AI684" s="16"/>
      <c r="AJ684" s="16"/>
      <c r="AK684" s="16"/>
      <c r="AL684" s="16"/>
      <c r="AM684" s="16"/>
      <c r="AN684" s="16"/>
      <c r="AO684" s="16"/>
    </row>
    <row r="68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  <c r="AD685" s="16"/>
      <c r="AE685" s="16"/>
      <c r="AF685" s="16"/>
      <c r="AG685" s="16"/>
      <c r="AH685" s="16"/>
      <c r="AI685" s="16"/>
      <c r="AJ685" s="16"/>
      <c r="AK685" s="16"/>
      <c r="AL685" s="16"/>
      <c r="AM685" s="16"/>
      <c r="AN685" s="16"/>
      <c r="AO685" s="16"/>
    </row>
    <row r="686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  <c r="AD686" s="16"/>
      <c r="AE686" s="16"/>
      <c r="AF686" s="16"/>
      <c r="AG686" s="16"/>
      <c r="AH686" s="16"/>
      <c r="AI686" s="16"/>
      <c r="AJ686" s="16"/>
      <c r="AK686" s="16"/>
      <c r="AL686" s="16"/>
      <c r="AM686" s="16"/>
      <c r="AN686" s="16"/>
      <c r="AO686" s="16"/>
    </row>
    <row r="687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  <c r="AD687" s="16"/>
      <c r="AE687" s="16"/>
      <c r="AF687" s="16"/>
      <c r="AG687" s="16"/>
      <c r="AH687" s="16"/>
      <c r="AI687" s="16"/>
      <c r="AJ687" s="16"/>
      <c r="AK687" s="16"/>
      <c r="AL687" s="16"/>
      <c r="AM687" s="16"/>
      <c r="AN687" s="16"/>
      <c r="AO687" s="16"/>
    </row>
    <row r="688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  <c r="AD688" s="16"/>
      <c r="AE688" s="16"/>
      <c r="AF688" s="16"/>
      <c r="AG688" s="16"/>
      <c r="AH688" s="16"/>
      <c r="AI688" s="16"/>
      <c r="AJ688" s="16"/>
      <c r="AK688" s="16"/>
      <c r="AL688" s="16"/>
      <c r="AM688" s="16"/>
      <c r="AN688" s="16"/>
      <c r="AO688" s="16"/>
    </row>
    <row r="689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  <c r="AD689" s="16"/>
      <c r="AE689" s="16"/>
      <c r="AF689" s="16"/>
      <c r="AG689" s="16"/>
      <c r="AH689" s="16"/>
      <c r="AI689" s="16"/>
      <c r="AJ689" s="16"/>
      <c r="AK689" s="16"/>
      <c r="AL689" s="16"/>
      <c r="AM689" s="16"/>
      <c r="AN689" s="16"/>
      <c r="AO689" s="16"/>
    </row>
    <row r="690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  <c r="AD690" s="16"/>
      <c r="AE690" s="16"/>
      <c r="AF690" s="16"/>
      <c r="AG690" s="16"/>
      <c r="AH690" s="16"/>
      <c r="AI690" s="16"/>
      <c r="AJ690" s="16"/>
      <c r="AK690" s="16"/>
      <c r="AL690" s="16"/>
      <c r="AM690" s="16"/>
      <c r="AN690" s="16"/>
      <c r="AO690" s="16"/>
    </row>
    <row r="69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  <c r="AD691" s="16"/>
      <c r="AE691" s="16"/>
      <c r="AF691" s="16"/>
      <c r="AG691" s="16"/>
      <c r="AH691" s="16"/>
      <c r="AI691" s="16"/>
      <c r="AJ691" s="16"/>
      <c r="AK691" s="16"/>
      <c r="AL691" s="16"/>
      <c r="AM691" s="16"/>
      <c r="AN691" s="16"/>
      <c r="AO691" s="16"/>
    </row>
    <row r="692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  <c r="AD692" s="16"/>
      <c r="AE692" s="16"/>
      <c r="AF692" s="16"/>
      <c r="AG692" s="16"/>
      <c r="AH692" s="16"/>
      <c r="AI692" s="16"/>
      <c r="AJ692" s="16"/>
      <c r="AK692" s="16"/>
      <c r="AL692" s="16"/>
      <c r="AM692" s="16"/>
      <c r="AN692" s="16"/>
      <c r="AO692" s="16"/>
    </row>
    <row r="693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  <c r="AD693" s="16"/>
      <c r="AE693" s="16"/>
      <c r="AF693" s="16"/>
      <c r="AG693" s="16"/>
      <c r="AH693" s="16"/>
      <c r="AI693" s="16"/>
      <c r="AJ693" s="16"/>
      <c r="AK693" s="16"/>
      <c r="AL693" s="16"/>
      <c r="AM693" s="16"/>
      <c r="AN693" s="16"/>
      <c r="AO693" s="16"/>
    </row>
    <row r="694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  <c r="AD694" s="16"/>
      <c r="AE694" s="16"/>
      <c r="AF694" s="16"/>
      <c r="AG694" s="16"/>
      <c r="AH694" s="16"/>
      <c r="AI694" s="16"/>
      <c r="AJ694" s="16"/>
      <c r="AK694" s="16"/>
      <c r="AL694" s="16"/>
      <c r="AM694" s="16"/>
      <c r="AN694" s="16"/>
      <c r="AO694" s="16"/>
    </row>
    <row r="69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  <c r="AD695" s="16"/>
      <c r="AE695" s="16"/>
      <c r="AF695" s="16"/>
      <c r="AG695" s="16"/>
      <c r="AH695" s="16"/>
      <c r="AI695" s="16"/>
      <c r="AJ695" s="16"/>
      <c r="AK695" s="16"/>
      <c r="AL695" s="16"/>
      <c r="AM695" s="16"/>
      <c r="AN695" s="16"/>
      <c r="AO695" s="16"/>
    </row>
    <row r="696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  <c r="AD696" s="16"/>
      <c r="AE696" s="16"/>
      <c r="AF696" s="16"/>
      <c r="AG696" s="16"/>
      <c r="AH696" s="16"/>
      <c r="AI696" s="16"/>
      <c r="AJ696" s="16"/>
      <c r="AK696" s="16"/>
      <c r="AL696" s="16"/>
      <c r="AM696" s="16"/>
      <c r="AN696" s="16"/>
      <c r="AO696" s="16"/>
    </row>
    <row r="697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  <c r="AD697" s="16"/>
      <c r="AE697" s="16"/>
      <c r="AF697" s="16"/>
      <c r="AG697" s="16"/>
      <c r="AH697" s="16"/>
      <c r="AI697" s="16"/>
      <c r="AJ697" s="16"/>
      <c r="AK697" s="16"/>
      <c r="AL697" s="16"/>
      <c r="AM697" s="16"/>
      <c r="AN697" s="16"/>
      <c r="AO697" s="16"/>
    </row>
    <row r="698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  <c r="AD698" s="16"/>
      <c r="AE698" s="16"/>
      <c r="AF698" s="16"/>
      <c r="AG698" s="16"/>
      <c r="AH698" s="16"/>
      <c r="AI698" s="16"/>
      <c r="AJ698" s="16"/>
      <c r="AK698" s="16"/>
      <c r="AL698" s="16"/>
      <c r="AM698" s="16"/>
      <c r="AN698" s="16"/>
      <c r="AO698" s="16"/>
    </row>
    <row r="699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  <c r="AD699" s="16"/>
      <c r="AE699" s="16"/>
      <c r="AF699" s="16"/>
      <c r="AG699" s="16"/>
      <c r="AH699" s="16"/>
      <c r="AI699" s="16"/>
      <c r="AJ699" s="16"/>
      <c r="AK699" s="16"/>
      <c r="AL699" s="16"/>
      <c r="AM699" s="16"/>
      <c r="AN699" s="16"/>
      <c r="AO699" s="16"/>
    </row>
    <row r="700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  <c r="AD700" s="16"/>
      <c r="AE700" s="16"/>
      <c r="AF700" s="16"/>
      <c r="AG700" s="16"/>
      <c r="AH700" s="16"/>
      <c r="AI700" s="16"/>
      <c r="AJ700" s="16"/>
      <c r="AK700" s="16"/>
      <c r="AL700" s="16"/>
      <c r="AM700" s="16"/>
      <c r="AN700" s="16"/>
      <c r="AO700" s="16"/>
    </row>
    <row r="70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  <c r="AD701" s="16"/>
      <c r="AE701" s="16"/>
      <c r="AF701" s="16"/>
      <c r="AG701" s="16"/>
      <c r="AH701" s="16"/>
      <c r="AI701" s="16"/>
      <c r="AJ701" s="16"/>
      <c r="AK701" s="16"/>
      <c r="AL701" s="16"/>
      <c r="AM701" s="16"/>
      <c r="AN701" s="16"/>
      <c r="AO701" s="16"/>
    </row>
    <row r="702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  <c r="AD702" s="16"/>
      <c r="AE702" s="16"/>
      <c r="AF702" s="16"/>
      <c r="AG702" s="16"/>
      <c r="AH702" s="16"/>
      <c r="AI702" s="16"/>
      <c r="AJ702" s="16"/>
      <c r="AK702" s="16"/>
      <c r="AL702" s="16"/>
      <c r="AM702" s="16"/>
      <c r="AN702" s="16"/>
      <c r="AO702" s="16"/>
    </row>
    <row r="703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  <c r="AD703" s="16"/>
      <c r="AE703" s="16"/>
      <c r="AF703" s="16"/>
      <c r="AG703" s="16"/>
      <c r="AH703" s="16"/>
      <c r="AI703" s="16"/>
      <c r="AJ703" s="16"/>
      <c r="AK703" s="16"/>
      <c r="AL703" s="16"/>
      <c r="AM703" s="16"/>
      <c r="AN703" s="16"/>
      <c r="AO703" s="16"/>
    </row>
    <row r="704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  <c r="AD704" s="16"/>
      <c r="AE704" s="16"/>
      <c r="AF704" s="16"/>
      <c r="AG704" s="16"/>
      <c r="AH704" s="16"/>
      <c r="AI704" s="16"/>
      <c r="AJ704" s="16"/>
      <c r="AK704" s="16"/>
      <c r="AL704" s="16"/>
      <c r="AM704" s="16"/>
      <c r="AN704" s="16"/>
      <c r="AO704" s="16"/>
    </row>
    <row r="70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  <c r="AD705" s="16"/>
      <c r="AE705" s="16"/>
      <c r="AF705" s="16"/>
      <c r="AG705" s="16"/>
      <c r="AH705" s="16"/>
      <c r="AI705" s="16"/>
      <c r="AJ705" s="16"/>
      <c r="AK705" s="16"/>
      <c r="AL705" s="16"/>
      <c r="AM705" s="16"/>
      <c r="AN705" s="16"/>
      <c r="AO705" s="16"/>
    </row>
    <row r="706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  <c r="AD706" s="16"/>
      <c r="AE706" s="16"/>
      <c r="AF706" s="16"/>
      <c r="AG706" s="16"/>
      <c r="AH706" s="16"/>
      <c r="AI706" s="16"/>
      <c r="AJ706" s="16"/>
      <c r="AK706" s="16"/>
      <c r="AL706" s="16"/>
      <c r="AM706" s="16"/>
      <c r="AN706" s="16"/>
      <c r="AO706" s="16"/>
    </row>
    <row r="707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  <c r="AD707" s="16"/>
      <c r="AE707" s="16"/>
      <c r="AF707" s="16"/>
      <c r="AG707" s="16"/>
      <c r="AH707" s="16"/>
      <c r="AI707" s="16"/>
      <c r="AJ707" s="16"/>
      <c r="AK707" s="16"/>
      <c r="AL707" s="16"/>
      <c r="AM707" s="16"/>
      <c r="AN707" s="16"/>
      <c r="AO707" s="16"/>
    </row>
    <row r="708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  <c r="AD708" s="16"/>
      <c r="AE708" s="16"/>
      <c r="AF708" s="16"/>
      <c r="AG708" s="16"/>
      <c r="AH708" s="16"/>
      <c r="AI708" s="16"/>
      <c r="AJ708" s="16"/>
      <c r="AK708" s="16"/>
      <c r="AL708" s="16"/>
      <c r="AM708" s="16"/>
      <c r="AN708" s="16"/>
      <c r="AO708" s="16"/>
    </row>
    <row r="709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  <c r="AD709" s="16"/>
      <c r="AE709" s="16"/>
      <c r="AF709" s="16"/>
      <c r="AG709" s="16"/>
      <c r="AH709" s="16"/>
      <c r="AI709" s="16"/>
      <c r="AJ709" s="16"/>
      <c r="AK709" s="16"/>
      <c r="AL709" s="16"/>
      <c r="AM709" s="16"/>
      <c r="AN709" s="16"/>
      <c r="AO709" s="16"/>
    </row>
    <row r="710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  <c r="AD710" s="16"/>
      <c r="AE710" s="16"/>
      <c r="AF710" s="16"/>
      <c r="AG710" s="16"/>
      <c r="AH710" s="16"/>
      <c r="AI710" s="16"/>
      <c r="AJ710" s="16"/>
      <c r="AK710" s="16"/>
      <c r="AL710" s="16"/>
      <c r="AM710" s="16"/>
      <c r="AN710" s="16"/>
      <c r="AO710" s="16"/>
    </row>
    <row r="71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  <c r="AD711" s="16"/>
      <c r="AE711" s="16"/>
      <c r="AF711" s="16"/>
      <c r="AG711" s="16"/>
      <c r="AH711" s="16"/>
      <c r="AI711" s="16"/>
      <c r="AJ711" s="16"/>
      <c r="AK711" s="16"/>
      <c r="AL711" s="16"/>
      <c r="AM711" s="16"/>
      <c r="AN711" s="16"/>
      <c r="AO711" s="16"/>
    </row>
    <row r="712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  <c r="AD712" s="16"/>
      <c r="AE712" s="16"/>
      <c r="AF712" s="16"/>
      <c r="AG712" s="16"/>
      <c r="AH712" s="16"/>
      <c r="AI712" s="16"/>
      <c r="AJ712" s="16"/>
      <c r="AK712" s="16"/>
      <c r="AL712" s="16"/>
      <c r="AM712" s="16"/>
      <c r="AN712" s="16"/>
      <c r="AO712" s="16"/>
    </row>
    <row r="713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  <c r="AD713" s="16"/>
      <c r="AE713" s="16"/>
      <c r="AF713" s="16"/>
      <c r="AG713" s="16"/>
      <c r="AH713" s="16"/>
      <c r="AI713" s="16"/>
      <c r="AJ713" s="16"/>
      <c r="AK713" s="16"/>
      <c r="AL713" s="16"/>
      <c r="AM713" s="16"/>
      <c r="AN713" s="16"/>
      <c r="AO713" s="16"/>
    </row>
    <row r="714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  <c r="AD714" s="16"/>
      <c r="AE714" s="16"/>
      <c r="AF714" s="16"/>
      <c r="AG714" s="16"/>
      <c r="AH714" s="16"/>
      <c r="AI714" s="16"/>
      <c r="AJ714" s="16"/>
      <c r="AK714" s="16"/>
      <c r="AL714" s="16"/>
      <c r="AM714" s="16"/>
      <c r="AN714" s="16"/>
      <c r="AO714" s="16"/>
    </row>
    <row r="71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  <c r="AD715" s="16"/>
      <c r="AE715" s="16"/>
      <c r="AF715" s="16"/>
      <c r="AG715" s="16"/>
      <c r="AH715" s="16"/>
      <c r="AI715" s="16"/>
      <c r="AJ715" s="16"/>
      <c r="AK715" s="16"/>
      <c r="AL715" s="16"/>
      <c r="AM715" s="16"/>
      <c r="AN715" s="16"/>
      <c r="AO715" s="16"/>
    </row>
    <row r="716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  <c r="AD716" s="16"/>
      <c r="AE716" s="16"/>
      <c r="AF716" s="16"/>
      <c r="AG716" s="16"/>
      <c r="AH716" s="16"/>
      <c r="AI716" s="16"/>
      <c r="AJ716" s="16"/>
      <c r="AK716" s="16"/>
      <c r="AL716" s="16"/>
      <c r="AM716" s="16"/>
      <c r="AN716" s="16"/>
      <c r="AO716" s="16"/>
    </row>
    <row r="717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  <c r="AD717" s="16"/>
      <c r="AE717" s="16"/>
      <c r="AF717" s="16"/>
      <c r="AG717" s="16"/>
      <c r="AH717" s="16"/>
      <c r="AI717" s="16"/>
      <c r="AJ717" s="16"/>
      <c r="AK717" s="16"/>
      <c r="AL717" s="16"/>
      <c r="AM717" s="16"/>
      <c r="AN717" s="16"/>
      <c r="AO717" s="16"/>
    </row>
    <row r="718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  <c r="AD718" s="16"/>
      <c r="AE718" s="16"/>
      <c r="AF718" s="16"/>
      <c r="AG718" s="16"/>
      <c r="AH718" s="16"/>
      <c r="AI718" s="16"/>
      <c r="AJ718" s="16"/>
      <c r="AK718" s="16"/>
      <c r="AL718" s="16"/>
      <c r="AM718" s="16"/>
      <c r="AN718" s="16"/>
      <c r="AO718" s="16"/>
    </row>
    <row r="719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  <c r="AD719" s="16"/>
      <c r="AE719" s="16"/>
      <c r="AF719" s="16"/>
      <c r="AG719" s="16"/>
      <c r="AH719" s="16"/>
      <c r="AI719" s="16"/>
      <c r="AJ719" s="16"/>
      <c r="AK719" s="16"/>
      <c r="AL719" s="16"/>
      <c r="AM719" s="16"/>
      <c r="AN719" s="16"/>
      <c r="AO719" s="16"/>
    </row>
    <row r="720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  <c r="AD720" s="16"/>
      <c r="AE720" s="16"/>
      <c r="AF720" s="16"/>
      <c r="AG720" s="16"/>
      <c r="AH720" s="16"/>
      <c r="AI720" s="16"/>
      <c r="AJ720" s="16"/>
      <c r="AK720" s="16"/>
      <c r="AL720" s="16"/>
      <c r="AM720" s="16"/>
      <c r="AN720" s="16"/>
      <c r="AO720" s="16"/>
    </row>
    <row r="72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  <c r="AD721" s="16"/>
      <c r="AE721" s="16"/>
      <c r="AF721" s="16"/>
      <c r="AG721" s="16"/>
      <c r="AH721" s="16"/>
      <c r="AI721" s="16"/>
      <c r="AJ721" s="16"/>
      <c r="AK721" s="16"/>
      <c r="AL721" s="16"/>
      <c r="AM721" s="16"/>
      <c r="AN721" s="16"/>
      <c r="AO721" s="16"/>
    </row>
    <row r="722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  <c r="AD722" s="16"/>
      <c r="AE722" s="16"/>
      <c r="AF722" s="16"/>
      <c r="AG722" s="16"/>
      <c r="AH722" s="16"/>
      <c r="AI722" s="16"/>
      <c r="AJ722" s="16"/>
      <c r="AK722" s="16"/>
      <c r="AL722" s="16"/>
      <c r="AM722" s="16"/>
      <c r="AN722" s="16"/>
      <c r="AO722" s="16"/>
    </row>
    <row r="723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  <c r="AD723" s="16"/>
      <c r="AE723" s="16"/>
      <c r="AF723" s="16"/>
      <c r="AG723" s="16"/>
      <c r="AH723" s="16"/>
      <c r="AI723" s="16"/>
      <c r="AJ723" s="16"/>
      <c r="AK723" s="16"/>
      <c r="AL723" s="16"/>
      <c r="AM723" s="16"/>
      <c r="AN723" s="16"/>
      <c r="AO723" s="16"/>
    </row>
    <row r="724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  <c r="AD724" s="16"/>
      <c r="AE724" s="16"/>
      <c r="AF724" s="16"/>
      <c r="AG724" s="16"/>
      <c r="AH724" s="16"/>
      <c r="AI724" s="16"/>
      <c r="AJ724" s="16"/>
      <c r="AK724" s="16"/>
      <c r="AL724" s="16"/>
      <c r="AM724" s="16"/>
      <c r="AN724" s="16"/>
      <c r="AO724" s="16"/>
    </row>
    <row r="7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  <c r="AD725" s="16"/>
      <c r="AE725" s="16"/>
      <c r="AF725" s="16"/>
      <c r="AG725" s="16"/>
      <c r="AH725" s="16"/>
      <c r="AI725" s="16"/>
      <c r="AJ725" s="16"/>
      <c r="AK725" s="16"/>
      <c r="AL725" s="16"/>
      <c r="AM725" s="16"/>
      <c r="AN725" s="16"/>
      <c r="AO725" s="16"/>
    </row>
    <row r="726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  <c r="AD726" s="16"/>
      <c r="AE726" s="16"/>
      <c r="AF726" s="16"/>
      <c r="AG726" s="16"/>
      <c r="AH726" s="16"/>
      <c r="AI726" s="16"/>
      <c r="AJ726" s="16"/>
      <c r="AK726" s="16"/>
      <c r="AL726" s="16"/>
      <c r="AM726" s="16"/>
      <c r="AN726" s="16"/>
      <c r="AO726" s="16"/>
    </row>
    <row r="727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  <c r="AD727" s="16"/>
      <c r="AE727" s="16"/>
      <c r="AF727" s="16"/>
      <c r="AG727" s="16"/>
      <c r="AH727" s="16"/>
      <c r="AI727" s="16"/>
      <c r="AJ727" s="16"/>
      <c r="AK727" s="16"/>
      <c r="AL727" s="16"/>
      <c r="AM727" s="16"/>
      <c r="AN727" s="16"/>
      <c r="AO727" s="16"/>
    </row>
    <row r="728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  <c r="AD728" s="16"/>
      <c r="AE728" s="16"/>
      <c r="AF728" s="16"/>
      <c r="AG728" s="16"/>
      <c r="AH728" s="16"/>
      <c r="AI728" s="16"/>
      <c r="AJ728" s="16"/>
      <c r="AK728" s="16"/>
      <c r="AL728" s="16"/>
      <c r="AM728" s="16"/>
      <c r="AN728" s="16"/>
      <c r="AO728" s="16"/>
    </row>
    <row r="729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  <c r="AD729" s="16"/>
      <c r="AE729" s="16"/>
      <c r="AF729" s="16"/>
      <c r="AG729" s="16"/>
      <c r="AH729" s="16"/>
      <c r="AI729" s="16"/>
      <c r="AJ729" s="16"/>
      <c r="AK729" s="16"/>
      <c r="AL729" s="16"/>
      <c r="AM729" s="16"/>
      <c r="AN729" s="16"/>
      <c r="AO729" s="16"/>
    </row>
    <row r="730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  <c r="AD730" s="16"/>
      <c r="AE730" s="16"/>
      <c r="AF730" s="16"/>
      <c r="AG730" s="16"/>
      <c r="AH730" s="16"/>
      <c r="AI730" s="16"/>
      <c r="AJ730" s="16"/>
      <c r="AK730" s="16"/>
      <c r="AL730" s="16"/>
      <c r="AM730" s="16"/>
      <c r="AN730" s="16"/>
      <c r="AO730" s="16"/>
    </row>
    <row r="73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  <c r="AD731" s="16"/>
      <c r="AE731" s="16"/>
      <c r="AF731" s="16"/>
      <c r="AG731" s="16"/>
      <c r="AH731" s="16"/>
      <c r="AI731" s="16"/>
      <c r="AJ731" s="16"/>
      <c r="AK731" s="16"/>
      <c r="AL731" s="16"/>
      <c r="AM731" s="16"/>
      <c r="AN731" s="16"/>
      <c r="AO731" s="16"/>
    </row>
    <row r="732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  <c r="AD732" s="16"/>
      <c r="AE732" s="16"/>
      <c r="AF732" s="16"/>
      <c r="AG732" s="16"/>
      <c r="AH732" s="16"/>
      <c r="AI732" s="16"/>
      <c r="AJ732" s="16"/>
      <c r="AK732" s="16"/>
      <c r="AL732" s="16"/>
      <c r="AM732" s="16"/>
      <c r="AN732" s="16"/>
      <c r="AO732" s="16"/>
    </row>
    <row r="733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  <c r="AD733" s="16"/>
      <c r="AE733" s="16"/>
      <c r="AF733" s="16"/>
      <c r="AG733" s="16"/>
      <c r="AH733" s="16"/>
      <c r="AI733" s="16"/>
      <c r="AJ733" s="16"/>
      <c r="AK733" s="16"/>
      <c r="AL733" s="16"/>
      <c r="AM733" s="16"/>
      <c r="AN733" s="16"/>
      <c r="AO733" s="16"/>
    </row>
    <row r="734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  <c r="AD734" s="16"/>
      <c r="AE734" s="16"/>
      <c r="AF734" s="16"/>
      <c r="AG734" s="16"/>
      <c r="AH734" s="16"/>
      <c r="AI734" s="16"/>
      <c r="AJ734" s="16"/>
      <c r="AK734" s="16"/>
      <c r="AL734" s="16"/>
      <c r="AM734" s="16"/>
      <c r="AN734" s="16"/>
      <c r="AO734" s="16"/>
    </row>
    <row r="73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  <c r="AD735" s="16"/>
      <c r="AE735" s="16"/>
      <c r="AF735" s="16"/>
      <c r="AG735" s="16"/>
      <c r="AH735" s="16"/>
      <c r="AI735" s="16"/>
      <c r="AJ735" s="16"/>
      <c r="AK735" s="16"/>
      <c r="AL735" s="16"/>
      <c r="AM735" s="16"/>
      <c r="AN735" s="16"/>
      <c r="AO735" s="16"/>
    </row>
    <row r="736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  <c r="AD736" s="16"/>
      <c r="AE736" s="16"/>
      <c r="AF736" s="16"/>
      <c r="AG736" s="16"/>
      <c r="AH736" s="16"/>
      <c r="AI736" s="16"/>
      <c r="AJ736" s="16"/>
      <c r="AK736" s="16"/>
      <c r="AL736" s="16"/>
      <c r="AM736" s="16"/>
      <c r="AN736" s="16"/>
      <c r="AO736" s="16"/>
    </row>
    <row r="737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  <c r="AD737" s="16"/>
      <c r="AE737" s="16"/>
      <c r="AF737" s="16"/>
      <c r="AG737" s="16"/>
      <c r="AH737" s="16"/>
      <c r="AI737" s="16"/>
      <c r="AJ737" s="16"/>
      <c r="AK737" s="16"/>
      <c r="AL737" s="16"/>
      <c r="AM737" s="16"/>
      <c r="AN737" s="16"/>
      <c r="AO737" s="16"/>
    </row>
    <row r="738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  <c r="AD738" s="16"/>
      <c r="AE738" s="16"/>
      <c r="AF738" s="16"/>
      <c r="AG738" s="16"/>
      <c r="AH738" s="16"/>
      <c r="AI738" s="16"/>
      <c r="AJ738" s="16"/>
      <c r="AK738" s="16"/>
      <c r="AL738" s="16"/>
      <c r="AM738" s="16"/>
      <c r="AN738" s="16"/>
      <c r="AO738" s="16"/>
    </row>
    <row r="739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  <c r="AD739" s="16"/>
      <c r="AE739" s="16"/>
      <c r="AF739" s="16"/>
      <c r="AG739" s="16"/>
      <c r="AH739" s="16"/>
      <c r="AI739" s="16"/>
      <c r="AJ739" s="16"/>
      <c r="AK739" s="16"/>
      <c r="AL739" s="16"/>
      <c r="AM739" s="16"/>
      <c r="AN739" s="16"/>
      <c r="AO739" s="16"/>
    </row>
    <row r="740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  <c r="AD740" s="16"/>
      <c r="AE740" s="16"/>
      <c r="AF740" s="16"/>
      <c r="AG740" s="16"/>
      <c r="AH740" s="16"/>
      <c r="AI740" s="16"/>
      <c r="AJ740" s="16"/>
      <c r="AK740" s="16"/>
      <c r="AL740" s="16"/>
      <c r="AM740" s="16"/>
      <c r="AN740" s="16"/>
      <c r="AO740" s="16"/>
    </row>
    <row r="74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  <c r="AD741" s="16"/>
      <c r="AE741" s="16"/>
      <c r="AF741" s="16"/>
      <c r="AG741" s="16"/>
      <c r="AH741" s="16"/>
      <c r="AI741" s="16"/>
      <c r="AJ741" s="16"/>
      <c r="AK741" s="16"/>
      <c r="AL741" s="16"/>
      <c r="AM741" s="16"/>
      <c r="AN741" s="16"/>
      <c r="AO741" s="16"/>
    </row>
    <row r="742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  <c r="AD742" s="16"/>
      <c r="AE742" s="16"/>
      <c r="AF742" s="16"/>
      <c r="AG742" s="16"/>
      <c r="AH742" s="16"/>
      <c r="AI742" s="16"/>
      <c r="AJ742" s="16"/>
      <c r="AK742" s="16"/>
      <c r="AL742" s="16"/>
      <c r="AM742" s="16"/>
      <c r="AN742" s="16"/>
      <c r="AO742" s="16"/>
    </row>
    <row r="743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  <c r="AD743" s="16"/>
      <c r="AE743" s="16"/>
      <c r="AF743" s="16"/>
      <c r="AG743" s="16"/>
      <c r="AH743" s="16"/>
      <c r="AI743" s="16"/>
      <c r="AJ743" s="16"/>
      <c r="AK743" s="16"/>
      <c r="AL743" s="16"/>
      <c r="AM743" s="16"/>
      <c r="AN743" s="16"/>
      <c r="AO743" s="16"/>
    </row>
    <row r="744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  <c r="AD744" s="16"/>
      <c r="AE744" s="16"/>
      <c r="AF744" s="16"/>
      <c r="AG744" s="16"/>
      <c r="AH744" s="16"/>
      <c r="AI744" s="16"/>
      <c r="AJ744" s="16"/>
      <c r="AK744" s="16"/>
      <c r="AL744" s="16"/>
      <c r="AM744" s="16"/>
      <c r="AN744" s="16"/>
      <c r="AO744" s="16"/>
    </row>
    <row r="74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  <c r="AD745" s="16"/>
      <c r="AE745" s="16"/>
      <c r="AF745" s="16"/>
      <c r="AG745" s="16"/>
      <c r="AH745" s="16"/>
      <c r="AI745" s="16"/>
      <c r="AJ745" s="16"/>
      <c r="AK745" s="16"/>
      <c r="AL745" s="16"/>
      <c r="AM745" s="16"/>
      <c r="AN745" s="16"/>
      <c r="AO745" s="16"/>
    </row>
    <row r="746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  <c r="AD746" s="16"/>
      <c r="AE746" s="16"/>
      <c r="AF746" s="16"/>
      <c r="AG746" s="16"/>
      <c r="AH746" s="16"/>
      <c r="AI746" s="16"/>
      <c r="AJ746" s="16"/>
      <c r="AK746" s="16"/>
      <c r="AL746" s="16"/>
      <c r="AM746" s="16"/>
      <c r="AN746" s="16"/>
      <c r="AO746" s="16"/>
    </row>
    <row r="747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  <c r="AD747" s="16"/>
      <c r="AE747" s="16"/>
      <c r="AF747" s="16"/>
      <c r="AG747" s="16"/>
      <c r="AH747" s="16"/>
      <c r="AI747" s="16"/>
      <c r="AJ747" s="16"/>
      <c r="AK747" s="16"/>
      <c r="AL747" s="16"/>
      <c r="AM747" s="16"/>
      <c r="AN747" s="16"/>
      <c r="AO747" s="16"/>
    </row>
    <row r="748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  <c r="AD748" s="16"/>
      <c r="AE748" s="16"/>
      <c r="AF748" s="16"/>
      <c r="AG748" s="16"/>
      <c r="AH748" s="16"/>
      <c r="AI748" s="16"/>
      <c r="AJ748" s="16"/>
      <c r="AK748" s="16"/>
      <c r="AL748" s="16"/>
      <c r="AM748" s="16"/>
      <c r="AN748" s="16"/>
      <c r="AO748" s="16"/>
    </row>
    <row r="749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  <c r="AD749" s="16"/>
      <c r="AE749" s="16"/>
      <c r="AF749" s="16"/>
      <c r="AG749" s="16"/>
      <c r="AH749" s="16"/>
      <c r="AI749" s="16"/>
      <c r="AJ749" s="16"/>
      <c r="AK749" s="16"/>
      <c r="AL749" s="16"/>
      <c r="AM749" s="16"/>
      <c r="AN749" s="16"/>
      <c r="AO749" s="16"/>
    </row>
    <row r="750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  <c r="AD750" s="16"/>
      <c r="AE750" s="16"/>
      <c r="AF750" s="16"/>
      <c r="AG750" s="16"/>
      <c r="AH750" s="16"/>
      <c r="AI750" s="16"/>
      <c r="AJ750" s="16"/>
      <c r="AK750" s="16"/>
      <c r="AL750" s="16"/>
      <c r="AM750" s="16"/>
      <c r="AN750" s="16"/>
      <c r="AO750" s="16"/>
    </row>
    <row r="75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  <c r="AD751" s="16"/>
      <c r="AE751" s="16"/>
      <c r="AF751" s="16"/>
      <c r="AG751" s="16"/>
      <c r="AH751" s="16"/>
      <c r="AI751" s="16"/>
      <c r="AJ751" s="16"/>
      <c r="AK751" s="16"/>
      <c r="AL751" s="16"/>
      <c r="AM751" s="16"/>
      <c r="AN751" s="16"/>
      <c r="AO751" s="16"/>
    </row>
    <row r="752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  <c r="AD752" s="16"/>
      <c r="AE752" s="16"/>
      <c r="AF752" s="16"/>
      <c r="AG752" s="16"/>
      <c r="AH752" s="16"/>
      <c r="AI752" s="16"/>
      <c r="AJ752" s="16"/>
      <c r="AK752" s="16"/>
      <c r="AL752" s="16"/>
      <c r="AM752" s="16"/>
      <c r="AN752" s="16"/>
      <c r="AO752" s="16"/>
    </row>
    <row r="753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  <c r="AD753" s="16"/>
      <c r="AE753" s="16"/>
      <c r="AF753" s="16"/>
      <c r="AG753" s="16"/>
      <c r="AH753" s="16"/>
      <c r="AI753" s="16"/>
      <c r="AJ753" s="16"/>
      <c r="AK753" s="16"/>
      <c r="AL753" s="16"/>
      <c r="AM753" s="16"/>
      <c r="AN753" s="16"/>
      <c r="AO753" s="16"/>
    </row>
    <row r="754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  <c r="AD754" s="16"/>
      <c r="AE754" s="16"/>
      <c r="AF754" s="16"/>
      <c r="AG754" s="16"/>
      <c r="AH754" s="16"/>
      <c r="AI754" s="16"/>
      <c r="AJ754" s="16"/>
      <c r="AK754" s="16"/>
      <c r="AL754" s="16"/>
      <c r="AM754" s="16"/>
      <c r="AN754" s="16"/>
      <c r="AO754" s="16"/>
    </row>
    <row r="75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  <c r="AD755" s="16"/>
      <c r="AE755" s="16"/>
      <c r="AF755" s="16"/>
      <c r="AG755" s="16"/>
      <c r="AH755" s="16"/>
      <c r="AI755" s="16"/>
      <c r="AJ755" s="16"/>
      <c r="AK755" s="16"/>
      <c r="AL755" s="16"/>
      <c r="AM755" s="16"/>
      <c r="AN755" s="16"/>
      <c r="AO755" s="16"/>
    </row>
    <row r="756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  <c r="AD756" s="16"/>
      <c r="AE756" s="16"/>
      <c r="AF756" s="16"/>
      <c r="AG756" s="16"/>
      <c r="AH756" s="16"/>
      <c r="AI756" s="16"/>
      <c r="AJ756" s="16"/>
      <c r="AK756" s="16"/>
      <c r="AL756" s="16"/>
      <c r="AM756" s="16"/>
      <c r="AN756" s="16"/>
      <c r="AO756" s="16"/>
    </row>
    <row r="757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  <c r="AD757" s="16"/>
      <c r="AE757" s="16"/>
      <c r="AF757" s="16"/>
      <c r="AG757" s="16"/>
      <c r="AH757" s="16"/>
      <c r="AI757" s="16"/>
      <c r="AJ757" s="16"/>
      <c r="AK757" s="16"/>
      <c r="AL757" s="16"/>
      <c r="AM757" s="16"/>
      <c r="AN757" s="16"/>
      <c r="AO757" s="16"/>
    </row>
    <row r="758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  <c r="AD758" s="16"/>
      <c r="AE758" s="16"/>
      <c r="AF758" s="16"/>
      <c r="AG758" s="16"/>
      <c r="AH758" s="16"/>
      <c r="AI758" s="16"/>
      <c r="AJ758" s="16"/>
      <c r="AK758" s="16"/>
      <c r="AL758" s="16"/>
      <c r="AM758" s="16"/>
      <c r="AN758" s="16"/>
      <c r="AO758" s="16"/>
    </row>
    <row r="759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  <c r="AD759" s="16"/>
      <c r="AE759" s="16"/>
      <c r="AF759" s="16"/>
      <c r="AG759" s="16"/>
      <c r="AH759" s="16"/>
      <c r="AI759" s="16"/>
      <c r="AJ759" s="16"/>
      <c r="AK759" s="16"/>
      <c r="AL759" s="16"/>
      <c r="AM759" s="16"/>
      <c r="AN759" s="16"/>
      <c r="AO759" s="16"/>
    </row>
    <row r="760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  <c r="AD760" s="16"/>
      <c r="AE760" s="16"/>
      <c r="AF760" s="16"/>
      <c r="AG760" s="16"/>
      <c r="AH760" s="16"/>
      <c r="AI760" s="16"/>
      <c r="AJ760" s="16"/>
      <c r="AK760" s="16"/>
      <c r="AL760" s="16"/>
      <c r="AM760" s="16"/>
      <c r="AN760" s="16"/>
      <c r="AO760" s="16"/>
    </row>
    <row r="76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  <c r="AD761" s="16"/>
      <c r="AE761" s="16"/>
      <c r="AF761" s="16"/>
      <c r="AG761" s="16"/>
      <c r="AH761" s="16"/>
      <c r="AI761" s="16"/>
      <c r="AJ761" s="16"/>
      <c r="AK761" s="16"/>
      <c r="AL761" s="16"/>
      <c r="AM761" s="16"/>
      <c r="AN761" s="16"/>
      <c r="AO761" s="16"/>
    </row>
    <row r="762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  <c r="AD762" s="16"/>
      <c r="AE762" s="16"/>
      <c r="AF762" s="16"/>
      <c r="AG762" s="16"/>
      <c r="AH762" s="16"/>
      <c r="AI762" s="16"/>
      <c r="AJ762" s="16"/>
      <c r="AK762" s="16"/>
      <c r="AL762" s="16"/>
      <c r="AM762" s="16"/>
      <c r="AN762" s="16"/>
      <c r="AO762" s="16"/>
    </row>
    <row r="763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  <c r="AD763" s="16"/>
      <c r="AE763" s="16"/>
      <c r="AF763" s="16"/>
      <c r="AG763" s="16"/>
      <c r="AH763" s="16"/>
      <c r="AI763" s="16"/>
      <c r="AJ763" s="16"/>
      <c r="AK763" s="16"/>
      <c r="AL763" s="16"/>
      <c r="AM763" s="16"/>
      <c r="AN763" s="16"/>
      <c r="AO763" s="16"/>
    </row>
    <row r="764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  <c r="AD764" s="16"/>
      <c r="AE764" s="16"/>
      <c r="AF764" s="16"/>
      <c r="AG764" s="16"/>
      <c r="AH764" s="16"/>
      <c r="AI764" s="16"/>
      <c r="AJ764" s="16"/>
      <c r="AK764" s="16"/>
      <c r="AL764" s="16"/>
      <c r="AM764" s="16"/>
      <c r="AN764" s="16"/>
      <c r="AO764" s="16"/>
    </row>
    <row r="76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  <c r="AD765" s="16"/>
      <c r="AE765" s="16"/>
      <c r="AF765" s="16"/>
      <c r="AG765" s="16"/>
      <c r="AH765" s="16"/>
      <c r="AI765" s="16"/>
      <c r="AJ765" s="16"/>
      <c r="AK765" s="16"/>
      <c r="AL765" s="16"/>
      <c r="AM765" s="16"/>
      <c r="AN765" s="16"/>
      <c r="AO765" s="16"/>
    </row>
    <row r="766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  <c r="AD766" s="16"/>
      <c r="AE766" s="16"/>
      <c r="AF766" s="16"/>
      <c r="AG766" s="16"/>
      <c r="AH766" s="16"/>
      <c r="AI766" s="16"/>
      <c r="AJ766" s="16"/>
      <c r="AK766" s="16"/>
      <c r="AL766" s="16"/>
      <c r="AM766" s="16"/>
      <c r="AN766" s="16"/>
      <c r="AO766" s="16"/>
    </row>
    <row r="767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  <c r="AD767" s="16"/>
      <c r="AE767" s="16"/>
      <c r="AF767" s="16"/>
      <c r="AG767" s="16"/>
      <c r="AH767" s="16"/>
      <c r="AI767" s="16"/>
      <c r="AJ767" s="16"/>
      <c r="AK767" s="16"/>
      <c r="AL767" s="16"/>
      <c r="AM767" s="16"/>
      <c r="AN767" s="16"/>
      <c r="AO767" s="16"/>
    </row>
    <row r="768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  <c r="AD768" s="16"/>
      <c r="AE768" s="16"/>
      <c r="AF768" s="16"/>
      <c r="AG768" s="16"/>
      <c r="AH768" s="16"/>
      <c r="AI768" s="16"/>
      <c r="AJ768" s="16"/>
      <c r="AK768" s="16"/>
      <c r="AL768" s="16"/>
      <c r="AM768" s="16"/>
      <c r="AN768" s="16"/>
      <c r="AO768" s="16"/>
    </row>
    <row r="769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  <c r="AD769" s="16"/>
      <c r="AE769" s="16"/>
      <c r="AF769" s="16"/>
      <c r="AG769" s="16"/>
      <c r="AH769" s="16"/>
      <c r="AI769" s="16"/>
      <c r="AJ769" s="16"/>
      <c r="AK769" s="16"/>
      <c r="AL769" s="16"/>
      <c r="AM769" s="16"/>
      <c r="AN769" s="16"/>
      <c r="AO769" s="16"/>
    </row>
    <row r="770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  <c r="AD770" s="16"/>
      <c r="AE770" s="16"/>
      <c r="AF770" s="16"/>
      <c r="AG770" s="16"/>
      <c r="AH770" s="16"/>
      <c r="AI770" s="16"/>
      <c r="AJ770" s="16"/>
      <c r="AK770" s="16"/>
      <c r="AL770" s="16"/>
      <c r="AM770" s="16"/>
      <c r="AN770" s="16"/>
      <c r="AO770" s="16"/>
    </row>
    <row r="77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  <c r="AD771" s="16"/>
      <c r="AE771" s="16"/>
      <c r="AF771" s="16"/>
      <c r="AG771" s="16"/>
      <c r="AH771" s="16"/>
      <c r="AI771" s="16"/>
      <c r="AJ771" s="16"/>
      <c r="AK771" s="16"/>
      <c r="AL771" s="16"/>
      <c r="AM771" s="16"/>
      <c r="AN771" s="16"/>
      <c r="AO771" s="16"/>
    </row>
    <row r="772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  <c r="AD772" s="16"/>
      <c r="AE772" s="16"/>
      <c r="AF772" s="16"/>
      <c r="AG772" s="16"/>
      <c r="AH772" s="16"/>
      <c r="AI772" s="16"/>
      <c r="AJ772" s="16"/>
      <c r="AK772" s="16"/>
      <c r="AL772" s="16"/>
      <c r="AM772" s="16"/>
      <c r="AN772" s="16"/>
      <c r="AO772" s="16"/>
    </row>
    <row r="773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  <c r="AD773" s="16"/>
      <c r="AE773" s="16"/>
      <c r="AF773" s="16"/>
      <c r="AG773" s="16"/>
      <c r="AH773" s="16"/>
      <c r="AI773" s="16"/>
      <c r="AJ773" s="16"/>
      <c r="AK773" s="16"/>
      <c r="AL773" s="16"/>
      <c r="AM773" s="16"/>
      <c r="AN773" s="16"/>
      <c r="AO773" s="16"/>
    </row>
    <row r="774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  <c r="AD774" s="16"/>
      <c r="AE774" s="16"/>
      <c r="AF774" s="16"/>
      <c r="AG774" s="16"/>
      <c r="AH774" s="16"/>
      <c r="AI774" s="16"/>
      <c r="AJ774" s="16"/>
      <c r="AK774" s="16"/>
      <c r="AL774" s="16"/>
      <c r="AM774" s="16"/>
      <c r="AN774" s="16"/>
      <c r="AO774" s="16"/>
    </row>
    <row r="77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  <c r="AD775" s="16"/>
      <c r="AE775" s="16"/>
      <c r="AF775" s="16"/>
      <c r="AG775" s="16"/>
      <c r="AH775" s="16"/>
      <c r="AI775" s="16"/>
      <c r="AJ775" s="16"/>
      <c r="AK775" s="16"/>
      <c r="AL775" s="16"/>
      <c r="AM775" s="16"/>
      <c r="AN775" s="16"/>
      <c r="AO775" s="16"/>
    </row>
    <row r="776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  <c r="AD776" s="16"/>
      <c r="AE776" s="16"/>
      <c r="AF776" s="16"/>
      <c r="AG776" s="16"/>
      <c r="AH776" s="16"/>
      <c r="AI776" s="16"/>
      <c r="AJ776" s="16"/>
      <c r="AK776" s="16"/>
      <c r="AL776" s="16"/>
      <c r="AM776" s="16"/>
      <c r="AN776" s="16"/>
      <c r="AO776" s="16"/>
    </row>
    <row r="777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  <c r="AD777" s="16"/>
      <c r="AE777" s="16"/>
      <c r="AF777" s="16"/>
      <c r="AG777" s="16"/>
      <c r="AH777" s="16"/>
      <c r="AI777" s="16"/>
      <c r="AJ777" s="16"/>
      <c r="AK777" s="16"/>
      <c r="AL777" s="16"/>
      <c r="AM777" s="16"/>
      <c r="AN777" s="16"/>
      <c r="AO777" s="16"/>
    </row>
    <row r="778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  <c r="AD778" s="16"/>
      <c r="AE778" s="16"/>
      <c r="AF778" s="16"/>
      <c r="AG778" s="16"/>
      <c r="AH778" s="16"/>
      <c r="AI778" s="16"/>
      <c r="AJ778" s="16"/>
      <c r="AK778" s="16"/>
      <c r="AL778" s="16"/>
      <c r="AM778" s="16"/>
      <c r="AN778" s="16"/>
      <c r="AO778" s="16"/>
    </row>
    <row r="779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  <c r="AD779" s="16"/>
      <c r="AE779" s="16"/>
      <c r="AF779" s="16"/>
      <c r="AG779" s="16"/>
      <c r="AH779" s="16"/>
      <c r="AI779" s="16"/>
      <c r="AJ779" s="16"/>
      <c r="AK779" s="16"/>
      <c r="AL779" s="16"/>
      <c r="AM779" s="16"/>
      <c r="AN779" s="16"/>
      <c r="AO779" s="16"/>
    </row>
    <row r="780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  <c r="AD780" s="16"/>
      <c r="AE780" s="16"/>
      <c r="AF780" s="16"/>
      <c r="AG780" s="16"/>
      <c r="AH780" s="16"/>
      <c r="AI780" s="16"/>
      <c r="AJ780" s="16"/>
      <c r="AK780" s="16"/>
      <c r="AL780" s="16"/>
      <c r="AM780" s="16"/>
      <c r="AN780" s="16"/>
      <c r="AO780" s="16"/>
    </row>
    <row r="78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  <c r="AD781" s="16"/>
      <c r="AE781" s="16"/>
      <c r="AF781" s="16"/>
      <c r="AG781" s="16"/>
      <c r="AH781" s="16"/>
      <c r="AI781" s="16"/>
      <c r="AJ781" s="16"/>
      <c r="AK781" s="16"/>
      <c r="AL781" s="16"/>
      <c r="AM781" s="16"/>
      <c r="AN781" s="16"/>
      <c r="AO781" s="16"/>
    </row>
    <row r="782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  <c r="AD782" s="16"/>
      <c r="AE782" s="16"/>
      <c r="AF782" s="16"/>
      <c r="AG782" s="16"/>
      <c r="AH782" s="16"/>
      <c r="AI782" s="16"/>
      <c r="AJ782" s="16"/>
      <c r="AK782" s="16"/>
      <c r="AL782" s="16"/>
      <c r="AM782" s="16"/>
      <c r="AN782" s="16"/>
      <c r="AO782" s="16"/>
    </row>
    <row r="783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  <c r="AD783" s="16"/>
      <c r="AE783" s="16"/>
      <c r="AF783" s="16"/>
      <c r="AG783" s="16"/>
      <c r="AH783" s="16"/>
      <c r="AI783" s="16"/>
      <c r="AJ783" s="16"/>
      <c r="AK783" s="16"/>
      <c r="AL783" s="16"/>
      <c r="AM783" s="16"/>
      <c r="AN783" s="16"/>
      <c r="AO783" s="16"/>
    </row>
    <row r="784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  <c r="AD784" s="16"/>
      <c r="AE784" s="16"/>
      <c r="AF784" s="16"/>
      <c r="AG784" s="16"/>
      <c r="AH784" s="16"/>
      <c r="AI784" s="16"/>
      <c r="AJ784" s="16"/>
      <c r="AK784" s="16"/>
      <c r="AL784" s="16"/>
      <c r="AM784" s="16"/>
      <c r="AN784" s="16"/>
      <c r="AO784" s="16"/>
    </row>
    <row r="78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  <c r="AD785" s="16"/>
      <c r="AE785" s="16"/>
      <c r="AF785" s="16"/>
      <c r="AG785" s="16"/>
      <c r="AH785" s="16"/>
      <c r="AI785" s="16"/>
      <c r="AJ785" s="16"/>
      <c r="AK785" s="16"/>
      <c r="AL785" s="16"/>
      <c r="AM785" s="16"/>
      <c r="AN785" s="16"/>
      <c r="AO785" s="16"/>
    </row>
    <row r="786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  <c r="AD786" s="16"/>
      <c r="AE786" s="16"/>
      <c r="AF786" s="16"/>
      <c r="AG786" s="16"/>
      <c r="AH786" s="16"/>
      <c r="AI786" s="16"/>
      <c r="AJ786" s="16"/>
      <c r="AK786" s="16"/>
      <c r="AL786" s="16"/>
      <c r="AM786" s="16"/>
      <c r="AN786" s="16"/>
      <c r="AO786" s="16"/>
    </row>
    <row r="787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  <c r="AD787" s="16"/>
      <c r="AE787" s="16"/>
      <c r="AF787" s="16"/>
      <c r="AG787" s="16"/>
      <c r="AH787" s="16"/>
      <c r="AI787" s="16"/>
      <c r="AJ787" s="16"/>
      <c r="AK787" s="16"/>
      <c r="AL787" s="16"/>
      <c r="AM787" s="16"/>
      <c r="AN787" s="16"/>
      <c r="AO787" s="16"/>
    </row>
    <row r="788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  <c r="AD788" s="16"/>
      <c r="AE788" s="16"/>
      <c r="AF788" s="16"/>
      <c r="AG788" s="16"/>
      <c r="AH788" s="16"/>
      <c r="AI788" s="16"/>
      <c r="AJ788" s="16"/>
      <c r="AK788" s="16"/>
      <c r="AL788" s="16"/>
      <c r="AM788" s="16"/>
      <c r="AN788" s="16"/>
      <c r="AO788" s="16"/>
    </row>
    <row r="789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  <c r="AD789" s="16"/>
      <c r="AE789" s="16"/>
      <c r="AF789" s="16"/>
      <c r="AG789" s="16"/>
      <c r="AH789" s="16"/>
      <c r="AI789" s="16"/>
      <c r="AJ789" s="16"/>
      <c r="AK789" s="16"/>
      <c r="AL789" s="16"/>
      <c r="AM789" s="16"/>
      <c r="AN789" s="16"/>
      <c r="AO789" s="16"/>
    </row>
    <row r="790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  <c r="AD790" s="16"/>
      <c r="AE790" s="16"/>
      <c r="AF790" s="16"/>
      <c r="AG790" s="16"/>
      <c r="AH790" s="16"/>
      <c r="AI790" s="16"/>
      <c r="AJ790" s="16"/>
      <c r="AK790" s="16"/>
      <c r="AL790" s="16"/>
      <c r="AM790" s="16"/>
      <c r="AN790" s="16"/>
      <c r="AO790" s="16"/>
    </row>
    <row r="79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  <c r="AD791" s="16"/>
      <c r="AE791" s="16"/>
      <c r="AF791" s="16"/>
      <c r="AG791" s="16"/>
      <c r="AH791" s="16"/>
      <c r="AI791" s="16"/>
      <c r="AJ791" s="16"/>
      <c r="AK791" s="16"/>
      <c r="AL791" s="16"/>
      <c r="AM791" s="16"/>
      <c r="AN791" s="16"/>
      <c r="AO791" s="16"/>
    </row>
    <row r="792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  <c r="AD792" s="16"/>
      <c r="AE792" s="16"/>
      <c r="AF792" s="16"/>
      <c r="AG792" s="16"/>
      <c r="AH792" s="16"/>
      <c r="AI792" s="16"/>
      <c r="AJ792" s="16"/>
      <c r="AK792" s="16"/>
      <c r="AL792" s="16"/>
      <c r="AM792" s="16"/>
      <c r="AN792" s="16"/>
      <c r="AO792" s="16"/>
    </row>
    <row r="793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  <c r="AD793" s="16"/>
      <c r="AE793" s="16"/>
      <c r="AF793" s="16"/>
      <c r="AG793" s="16"/>
      <c r="AH793" s="16"/>
      <c r="AI793" s="16"/>
      <c r="AJ793" s="16"/>
      <c r="AK793" s="16"/>
      <c r="AL793" s="16"/>
      <c r="AM793" s="16"/>
      <c r="AN793" s="16"/>
      <c r="AO793" s="16"/>
    </row>
    <row r="794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  <c r="AD794" s="16"/>
      <c r="AE794" s="16"/>
      <c r="AF794" s="16"/>
      <c r="AG794" s="16"/>
      <c r="AH794" s="16"/>
      <c r="AI794" s="16"/>
      <c r="AJ794" s="16"/>
      <c r="AK794" s="16"/>
      <c r="AL794" s="16"/>
      <c r="AM794" s="16"/>
      <c r="AN794" s="16"/>
      <c r="AO794" s="16"/>
    </row>
    <row r="79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  <c r="AD795" s="16"/>
      <c r="AE795" s="16"/>
      <c r="AF795" s="16"/>
      <c r="AG795" s="16"/>
      <c r="AH795" s="16"/>
      <c r="AI795" s="16"/>
      <c r="AJ795" s="16"/>
      <c r="AK795" s="16"/>
      <c r="AL795" s="16"/>
      <c r="AM795" s="16"/>
      <c r="AN795" s="16"/>
      <c r="AO795" s="16"/>
    </row>
    <row r="796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  <c r="AD796" s="16"/>
      <c r="AE796" s="16"/>
      <c r="AF796" s="16"/>
      <c r="AG796" s="16"/>
      <c r="AH796" s="16"/>
      <c r="AI796" s="16"/>
      <c r="AJ796" s="16"/>
      <c r="AK796" s="16"/>
      <c r="AL796" s="16"/>
      <c r="AM796" s="16"/>
      <c r="AN796" s="16"/>
      <c r="AO796" s="16"/>
    </row>
    <row r="797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  <c r="AD797" s="16"/>
      <c r="AE797" s="16"/>
      <c r="AF797" s="16"/>
      <c r="AG797" s="16"/>
      <c r="AH797" s="16"/>
      <c r="AI797" s="16"/>
      <c r="AJ797" s="16"/>
      <c r="AK797" s="16"/>
      <c r="AL797" s="16"/>
      <c r="AM797" s="16"/>
      <c r="AN797" s="16"/>
      <c r="AO797" s="16"/>
    </row>
    <row r="798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  <c r="AD798" s="16"/>
      <c r="AE798" s="16"/>
      <c r="AF798" s="16"/>
      <c r="AG798" s="16"/>
      <c r="AH798" s="16"/>
      <c r="AI798" s="16"/>
      <c r="AJ798" s="16"/>
      <c r="AK798" s="16"/>
      <c r="AL798" s="16"/>
      <c r="AM798" s="16"/>
      <c r="AN798" s="16"/>
      <c r="AO798" s="16"/>
    </row>
    <row r="799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  <c r="AD799" s="16"/>
      <c r="AE799" s="16"/>
      <c r="AF799" s="16"/>
      <c r="AG799" s="16"/>
      <c r="AH799" s="16"/>
      <c r="AI799" s="16"/>
      <c r="AJ799" s="16"/>
      <c r="AK799" s="16"/>
      <c r="AL799" s="16"/>
      <c r="AM799" s="16"/>
      <c r="AN799" s="16"/>
      <c r="AO799" s="16"/>
    </row>
    <row r="800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  <c r="AD800" s="16"/>
      <c r="AE800" s="16"/>
      <c r="AF800" s="16"/>
      <c r="AG800" s="16"/>
      <c r="AH800" s="16"/>
      <c r="AI800" s="16"/>
      <c r="AJ800" s="16"/>
      <c r="AK800" s="16"/>
      <c r="AL800" s="16"/>
      <c r="AM800" s="16"/>
      <c r="AN800" s="16"/>
      <c r="AO800" s="16"/>
    </row>
    <row r="80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  <c r="AD801" s="16"/>
      <c r="AE801" s="16"/>
      <c r="AF801" s="16"/>
      <c r="AG801" s="16"/>
      <c r="AH801" s="16"/>
      <c r="AI801" s="16"/>
      <c r="AJ801" s="16"/>
      <c r="AK801" s="16"/>
      <c r="AL801" s="16"/>
      <c r="AM801" s="16"/>
      <c r="AN801" s="16"/>
      <c r="AO801" s="16"/>
    </row>
    <row r="802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  <c r="AD802" s="16"/>
      <c r="AE802" s="16"/>
      <c r="AF802" s="16"/>
      <c r="AG802" s="16"/>
      <c r="AH802" s="16"/>
      <c r="AI802" s="16"/>
      <c r="AJ802" s="16"/>
      <c r="AK802" s="16"/>
      <c r="AL802" s="16"/>
      <c r="AM802" s="16"/>
      <c r="AN802" s="16"/>
      <c r="AO802" s="16"/>
    </row>
    <row r="803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  <c r="AD803" s="16"/>
      <c r="AE803" s="16"/>
      <c r="AF803" s="16"/>
      <c r="AG803" s="16"/>
      <c r="AH803" s="16"/>
      <c r="AI803" s="16"/>
      <c r="AJ803" s="16"/>
      <c r="AK803" s="16"/>
      <c r="AL803" s="16"/>
      <c r="AM803" s="16"/>
      <c r="AN803" s="16"/>
      <c r="AO803" s="16"/>
    </row>
    <row r="804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  <c r="AD804" s="16"/>
      <c r="AE804" s="16"/>
      <c r="AF804" s="16"/>
      <c r="AG804" s="16"/>
      <c r="AH804" s="16"/>
      <c r="AI804" s="16"/>
      <c r="AJ804" s="16"/>
      <c r="AK804" s="16"/>
      <c r="AL804" s="16"/>
      <c r="AM804" s="16"/>
      <c r="AN804" s="16"/>
      <c r="AO804" s="16"/>
    </row>
    <row r="80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  <c r="AD805" s="16"/>
      <c r="AE805" s="16"/>
      <c r="AF805" s="16"/>
      <c r="AG805" s="16"/>
      <c r="AH805" s="16"/>
      <c r="AI805" s="16"/>
      <c r="AJ805" s="16"/>
      <c r="AK805" s="16"/>
      <c r="AL805" s="16"/>
      <c r="AM805" s="16"/>
      <c r="AN805" s="16"/>
      <c r="AO805" s="16"/>
    </row>
    <row r="806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  <c r="AD806" s="16"/>
      <c r="AE806" s="16"/>
      <c r="AF806" s="16"/>
      <c r="AG806" s="16"/>
      <c r="AH806" s="16"/>
      <c r="AI806" s="16"/>
      <c r="AJ806" s="16"/>
      <c r="AK806" s="16"/>
      <c r="AL806" s="16"/>
      <c r="AM806" s="16"/>
      <c r="AN806" s="16"/>
      <c r="AO806" s="16"/>
    </row>
    <row r="807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  <c r="AD807" s="16"/>
      <c r="AE807" s="16"/>
      <c r="AF807" s="16"/>
      <c r="AG807" s="16"/>
      <c r="AH807" s="16"/>
      <c r="AI807" s="16"/>
      <c r="AJ807" s="16"/>
      <c r="AK807" s="16"/>
      <c r="AL807" s="16"/>
      <c r="AM807" s="16"/>
      <c r="AN807" s="16"/>
      <c r="AO807" s="16"/>
    </row>
    <row r="808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  <c r="AD808" s="16"/>
      <c r="AE808" s="16"/>
      <c r="AF808" s="16"/>
      <c r="AG808" s="16"/>
      <c r="AH808" s="16"/>
      <c r="AI808" s="16"/>
      <c r="AJ808" s="16"/>
      <c r="AK808" s="16"/>
      <c r="AL808" s="16"/>
      <c r="AM808" s="16"/>
      <c r="AN808" s="16"/>
      <c r="AO808" s="16"/>
    </row>
    <row r="809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  <c r="AD809" s="16"/>
      <c r="AE809" s="16"/>
      <c r="AF809" s="16"/>
      <c r="AG809" s="16"/>
      <c r="AH809" s="16"/>
      <c r="AI809" s="16"/>
      <c r="AJ809" s="16"/>
      <c r="AK809" s="16"/>
      <c r="AL809" s="16"/>
      <c r="AM809" s="16"/>
      <c r="AN809" s="16"/>
      <c r="AO809" s="16"/>
    </row>
    <row r="810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  <c r="AD810" s="16"/>
      <c r="AE810" s="16"/>
      <c r="AF810" s="16"/>
      <c r="AG810" s="16"/>
      <c r="AH810" s="16"/>
      <c r="AI810" s="16"/>
      <c r="AJ810" s="16"/>
      <c r="AK810" s="16"/>
      <c r="AL810" s="16"/>
      <c r="AM810" s="16"/>
      <c r="AN810" s="16"/>
      <c r="AO810" s="16"/>
    </row>
    <row r="81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  <c r="AD811" s="16"/>
      <c r="AE811" s="16"/>
      <c r="AF811" s="16"/>
      <c r="AG811" s="16"/>
      <c r="AH811" s="16"/>
      <c r="AI811" s="16"/>
      <c r="AJ811" s="16"/>
      <c r="AK811" s="16"/>
      <c r="AL811" s="16"/>
      <c r="AM811" s="16"/>
      <c r="AN811" s="16"/>
      <c r="AO811" s="16"/>
    </row>
    <row r="812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  <c r="AD812" s="16"/>
      <c r="AE812" s="16"/>
      <c r="AF812" s="16"/>
      <c r="AG812" s="16"/>
      <c r="AH812" s="16"/>
      <c r="AI812" s="16"/>
      <c r="AJ812" s="16"/>
      <c r="AK812" s="16"/>
      <c r="AL812" s="16"/>
      <c r="AM812" s="16"/>
      <c r="AN812" s="16"/>
      <c r="AO812" s="16"/>
    </row>
    <row r="813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  <c r="AD813" s="16"/>
      <c r="AE813" s="16"/>
      <c r="AF813" s="16"/>
      <c r="AG813" s="16"/>
      <c r="AH813" s="16"/>
      <c r="AI813" s="16"/>
      <c r="AJ813" s="16"/>
      <c r="AK813" s="16"/>
      <c r="AL813" s="16"/>
      <c r="AM813" s="16"/>
      <c r="AN813" s="16"/>
      <c r="AO813" s="16"/>
    </row>
    <row r="814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  <c r="AD814" s="16"/>
      <c r="AE814" s="16"/>
      <c r="AF814" s="16"/>
      <c r="AG814" s="16"/>
      <c r="AH814" s="16"/>
      <c r="AI814" s="16"/>
      <c r="AJ814" s="16"/>
      <c r="AK814" s="16"/>
      <c r="AL814" s="16"/>
      <c r="AM814" s="16"/>
      <c r="AN814" s="16"/>
      <c r="AO814" s="16"/>
    </row>
    <row r="81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  <c r="AD815" s="16"/>
      <c r="AE815" s="16"/>
      <c r="AF815" s="16"/>
      <c r="AG815" s="16"/>
      <c r="AH815" s="16"/>
      <c r="AI815" s="16"/>
      <c r="AJ815" s="16"/>
      <c r="AK815" s="16"/>
      <c r="AL815" s="16"/>
      <c r="AM815" s="16"/>
      <c r="AN815" s="16"/>
      <c r="AO815" s="16"/>
    </row>
    <row r="816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  <c r="AD816" s="16"/>
      <c r="AE816" s="16"/>
      <c r="AF816" s="16"/>
      <c r="AG816" s="16"/>
      <c r="AH816" s="16"/>
      <c r="AI816" s="16"/>
      <c r="AJ816" s="16"/>
      <c r="AK816" s="16"/>
      <c r="AL816" s="16"/>
      <c r="AM816" s="16"/>
      <c r="AN816" s="16"/>
      <c r="AO816" s="16"/>
    </row>
    <row r="817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  <c r="AD817" s="16"/>
      <c r="AE817" s="16"/>
      <c r="AF817" s="16"/>
      <c r="AG817" s="16"/>
      <c r="AH817" s="16"/>
      <c r="AI817" s="16"/>
      <c r="AJ817" s="16"/>
      <c r="AK817" s="16"/>
      <c r="AL817" s="16"/>
      <c r="AM817" s="16"/>
      <c r="AN817" s="16"/>
      <c r="AO817" s="16"/>
    </row>
    <row r="818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  <c r="AD818" s="16"/>
      <c r="AE818" s="16"/>
      <c r="AF818" s="16"/>
      <c r="AG818" s="16"/>
      <c r="AH818" s="16"/>
      <c r="AI818" s="16"/>
      <c r="AJ818" s="16"/>
      <c r="AK818" s="16"/>
      <c r="AL818" s="16"/>
      <c r="AM818" s="16"/>
      <c r="AN818" s="16"/>
      <c r="AO818" s="16"/>
    </row>
    <row r="819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  <c r="AD819" s="16"/>
      <c r="AE819" s="16"/>
      <c r="AF819" s="16"/>
      <c r="AG819" s="16"/>
      <c r="AH819" s="16"/>
      <c r="AI819" s="16"/>
      <c r="AJ819" s="16"/>
      <c r="AK819" s="16"/>
      <c r="AL819" s="16"/>
      <c r="AM819" s="16"/>
      <c r="AN819" s="16"/>
      <c r="AO819" s="16"/>
    </row>
    <row r="820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  <c r="AD820" s="16"/>
      <c r="AE820" s="16"/>
      <c r="AF820" s="16"/>
      <c r="AG820" s="16"/>
      <c r="AH820" s="16"/>
      <c r="AI820" s="16"/>
      <c r="AJ820" s="16"/>
      <c r="AK820" s="16"/>
      <c r="AL820" s="16"/>
      <c r="AM820" s="16"/>
      <c r="AN820" s="16"/>
      <c r="AO820" s="16"/>
    </row>
    <row r="82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  <c r="AD821" s="16"/>
      <c r="AE821" s="16"/>
      <c r="AF821" s="16"/>
      <c r="AG821" s="16"/>
      <c r="AH821" s="16"/>
      <c r="AI821" s="16"/>
      <c r="AJ821" s="16"/>
      <c r="AK821" s="16"/>
      <c r="AL821" s="16"/>
      <c r="AM821" s="16"/>
      <c r="AN821" s="16"/>
      <c r="AO821" s="16"/>
    </row>
    <row r="822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  <c r="AD822" s="16"/>
      <c r="AE822" s="16"/>
      <c r="AF822" s="16"/>
      <c r="AG822" s="16"/>
      <c r="AH822" s="16"/>
      <c r="AI822" s="16"/>
      <c r="AJ822" s="16"/>
      <c r="AK822" s="16"/>
      <c r="AL822" s="16"/>
      <c r="AM822" s="16"/>
      <c r="AN822" s="16"/>
      <c r="AO822" s="16"/>
    </row>
    <row r="823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  <c r="AD823" s="16"/>
      <c r="AE823" s="16"/>
      <c r="AF823" s="16"/>
      <c r="AG823" s="16"/>
      <c r="AH823" s="16"/>
      <c r="AI823" s="16"/>
      <c r="AJ823" s="16"/>
      <c r="AK823" s="16"/>
      <c r="AL823" s="16"/>
      <c r="AM823" s="16"/>
      <c r="AN823" s="16"/>
      <c r="AO823" s="16"/>
    </row>
    <row r="824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  <c r="AD824" s="16"/>
      <c r="AE824" s="16"/>
      <c r="AF824" s="16"/>
      <c r="AG824" s="16"/>
      <c r="AH824" s="16"/>
      <c r="AI824" s="16"/>
      <c r="AJ824" s="16"/>
      <c r="AK824" s="16"/>
      <c r="AL824" s="16"/>
      <c r="AM824" s="16"/>
      <c r="AN824" s="16"/>
      <c r="AO824" s="16"/>
    </row>
    <row r="8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  <c r="AD825" s="16"/>
      <c r="AE825" s="16"/>
      <c r="AF825" s="16"/>
      <c r="AG825" s="16"/>
      <c r="AH825" s="16"/>
      <c r="AI825" s="16"/>
      <c r="AJ825" s="16"/>
      <c r="AK825" s="16"/>
      <c r="AL825" s="16"/>
      <c r="AM825" s="16"/>
      <c r="AN825" s="16"/>
      <c r="AO825" s="16"/>
    </row>
    <row r="826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  <c r="AD826" s="16"/>
      <c r="AE826" s="16"/>
      <c r="AF826" s="16"/>
      <c r="AG826" s="16"/>
      <c r="AH826" s="16"/>
      <c r="AI826" s="16"/>
      <c r="AJ826" s="16"/>
      <c r="AK826" s="16"/>
      <c r="AL826" s="16"/>
      <c r="AM826" s="16"/>
      <c r="AN826" s="16"/>
      <c r="AO826" s="16"/>
    </row>
    <row r="827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  <c r="AD827" s="16"/>
      <c r="AE827" s="16"/>
      <c r="AF827" s="16"/>
      <c r="AG827" s="16"/>
      <c r="AH827" s="16"/>
      <c r="AI827" s="16"/>
      <c r="AJ827" s="16"/>
      <c r="AK827" s="16"/>
      <c r="AL827" s="16"/>
      <c r="AM827" s="16"/>
      <c r="AN827" s="16"/>
      <c r="AO827" s="16"/>
    </row>
    <row r="828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  <c r="AD828" s="16"/>
      <c r="AE828" s="16"/>
      <c r="AF828" s="16"/>
      <c r="AG828" s="16"/>
      <c r="AH828" s="16"/>
      <c r="AI828" s="16"/>
      <c r="AJ828" s="16"/>
      <c r="AK828" s="16"/>
      <c r="AL828" s="16"/>
      <c r="AM828" s="16"/>
      <c r="AN828" s="16"/>
      <c r="AO828" s="16"/>
    </row>
    <row r="829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  <c r="AD829" s="16"/>
      <c r="AE829" s="16"/>
      <c r="AF829" s="16"/>
      <c r="AG829" s="16"/>
      <c r="AH829" s="16"/>
      <c r="AI829" s="16"/>
      <c r="AJ829" s="16"/>
      <c r="AK829" s="16"/>
      <c r="AL829" s="16"/>
      <c r="AM829" s="16"/>
      <c r="AN829" s="16"/>
      <c r="AO829" s="16"/>
    </row>
    <row r="830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  <c r="AD830" s="16"/>
      <c r="AE830" s="16"/>
      <c r="AF830" s="16"/>
      <c r="AG830" s="16"/>
      <c r="AH830" s="16"/>
      <c r="AI830" s="16"/>
      <c r="AJ830" s="16"/>
      <c r="AK830" s="16"/>
      <c r="AL830" s="16"/>
      <c r="AM830" s="16"/>
      <c r="AN830" s="16"/>
      <c r="AO830" s="16"/>
    </row>
    <row r="83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  <c r="AD831" s="16"/>
      <c r="AE831" s="16"/>
      <c r="AF831" s="16"/>
      <c r="AG831" s="16"/>
      <c r="AH831" s="16"/>
      <c r="AI831" s="16"/>
      <c r="AJ831" s="16"/>
      <c r="AK831" s="16"/>
      <c r="AL831" s="16"/>
      <c r="AM831" s="16"/>
      <c r="AN831" s="16"/>
      <c r="AO831" s="16"/>
    </row>
    <row r="832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  <c r="AD832" s="16"/>
      <c r="AE832" s="16"/>
      <c r="AF832" s="16"/>
      <c r="AG832" s="16"/>
      <c r="AH832" s="16"/>
      <c r="AI832" s="16"/>
      <c r="AJ832" s="16"/>
      <c r="AK832" s="16"/>
      <c r="AL832" s="16"/>
      <c r="AM832" s="16"/>
      <c r="AN832" s="16"/>
      <c r="AO832" s="16"/>
    </row>
    <row r="833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  <c r="AD833" s="16"/>
      <c r="AE833" s="16"/>
      <c r="AF833" s="16"/>
      <c r="AG833" s="16"/>
      <c r="AH833" s="16"/>
      <c r="AI833" s="16"/>
      <c r="AJ833" s="16"/>
      <c r="AK833" s="16"/>
      <c r="AL833" s="16"/>
      <c r="AM833" s="16"/>
      <c r="AN833" s="16"/>
      <c r="AO833" s="16"/>
    </row>
    <row r="834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  <c r="AD834" s="16"/>
      <c r="AE834" s="16"/>
      <c r="AF834" s="16"/>
      <c r="AG834" s="16"/>
      <c r="AH834" s="16"/>
      <c r="AI834" s="16"/>
      <c r="AJ834" s="16"/>
      <c r="AK834" s="16"/>
      <c r="AL834" s="16"/>
      <c r="AM834" s="16"/>
      <c r="AN834" s="16"/>
      <c r="AO834" s="16"/>
    </row>
    <row r="83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  <c r="AD835" s="16"/>
      <c r="AE835" s="16"/>
      <c r="AF835" s="16"/>
      <c r="AG835" s="16"/>
      <c r="AH835" s="16"/>
      <c r="AI835" s="16"/>
      <c r="AJ835" s="16"/>
      <c r="AK835" s="16"/>
      <c r="AL835" s="16"/>
      <c r="AM835" s="16"/>
      <c r="AN835" s="16"/>
      <c r="AO835" s="16"/>
    </row>
    <row r="836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  <c r="AD836" s="16"/>
      <c r="AE836" s="16"/>
      <c r="AF836" s="16"/>
      <c r="AG836" s="16"/>
      <c r="AH836" s="16"/>
      <c r="AI836" s="16"/>
      <c r="AJ836" s="16"/>
      <c r="AK836" s="16"/>
      <c r="AL836" s="16"/>
      <c r="AM836" s="16"/>
      <c r="AN836" s="16"/>
      <c r="AO836" s="16"/>
    </row>
    <row r="837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  <c r="AD837" s="16"/>
      <c r="AE837" s="16"/>
      <c r="AF837" s="16"/>
      <c r="AG837" s="16"/>
      <c r="AH837" s="16"/>
      <c r="AI837" s="16"/>
      <c r="AJ837" s="16"/>
      <c r="AK837" s="16"/>
      <c r="AL837" s="16"/>
      <c r="AM837" s="16"/>
      <c r="AN837" s="16"/>
      <c r="AO837" s="16"/>
    </row>
    <row r="838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  <c r="AD838" s="16"/>
      <c r="AE838" s="16"/>
      <c r="AF838" s="16"/>
      <c r="AG838" s="16"/>
      <c r="AH838" s="16"/>
      <c r="AI838" s="16"/>
      <c r="AJ838" s="16"/>
      <c r="AK838" s="16"/>
      <c r="AL838" s="16"/>
      <c r="AM838" s="16"/>
      <c r="AN838" s="16"/>
      <c r="AO838" s="16"/>
    </row>
    <row r="839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  <c r="AD839" s="16"/>
      <c r="AE839" s="16"/>
      <c r="AF839" s="16"/>
      <c r="AG839" s="16"/>
      <c r="AH839" s="16"/>
      <c r="AI839" s="16"/>
      <c r="AJ839" s="16"/>
      <c r="AK839" s="16"/>
      <c r="AL839" s="16"/>
      <c r="AM839" s="16"/>
      <c r="AN839" s="16"/>
      <c r="AO839" s="16"/>
    </row>
    <row r="840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  <c r="AD840" s="16"/>
      <c r="AE840" s="16"/>
      <c r="AF840" s="16"/>
      <c r="AG840" s="16"/>
      <c r="AH840" s="16"/>
      <c r="AI840" s="16"/>
      <c r="AJ840" s="16"/>
      <c r="AK840" s="16"/>
      <c r="AL840" s="16"/>
      <c r="AM840" s="16"/>
      <c r="AN840" s="16"/>
      <c r="AO840" s="16"/>
    </row>
    <row r="84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  <c r="AD841" s="16"/>
      <c r="AE841" s="16"/>
      <c r="AF841" s="16"/>
      <c r="AG841" s="16"/>
      <c r="AH841" s="16"/>
      <c r="AI841" s="16"/>
      <c r="AJ841" s="16"/>
      <c r="AK841" s="16"/>
      <c r="AL841" s="16"/>
      <c r="AM841" s="16"/>
      <c r="AN841" s="16"/>
      <c r="AO841" s="16"/>
    </row>
    <row r="842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  <c r="AD842" s="16"/>
      <c r="AE842" s="16"/>
      <c r="AF842" s="16"/>
      <c r="AG842" s="16"/>
      <c r="AH842" s="16"/>
      <c r="AI842" s="16"/>
      <c r="AJ842" s="16"/>
      <c r="AK842" s="16"/>
      <c r="AL842" s="16"/>
      <c r="AM842" s="16"/>
      <c r="AN842" s="16"/>
      <c r="AO842" s="16"/>
    </row>
    <row r="843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  <c r="AD843" s="16"/>
      <c r="AE843" s="16"/>
      <c r="AF843" s="16"/>
      <c r="AG843" s="16"/>
      <c r="AH843" s="16"/>
      <c r="AI843" s="16"/>
      <c r="AJ843" s="16"/>
      <c r="AK843" s="16"/>
      <c r="AL843" s="16"/>
      <c r="AM843" s="16"/>
      <c r="AN843" s="16"/>
      <c r="AO843" s="16"/>
    </row>
    <row r="844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  <c r="AD844" s="16"/>
      <c r="AE844" s="16"/>
      <c r="AF844" s="16"/>
      <c r="AG844" s="16"/>
      <c r="AH844" s="16"/>
      <c r="AI844" s="16"/>
      <c r="AJ844" s="16"/>
      <c r="AK844" s="16"/>
      <c r="AL844" s="16"/>
      <c r="AM844" s="16"/>
      <c r="AN844" s="16"/>
      <c r="AO844" s="16"/>
    </row>
    <row r="84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  <c r="AD845" s="16"/>
      <c r="AE845" s="16"/>
      <c r="AF845" s="16"/>
      <c r="AG845" s="16"/>
      <c r="AH845" s="16"/>
      <c r="AI845" s="16"/>
      <c r="AJ845" s="16"/>
      <c r="AK845" s="16"/>
      <c r="AL845" s="16"/>
      <c r="AM845" s="16"/>
      <c r="AN845" s="16"/>
      <c r="AO845" s="16"/>
    </row>
    <row r="846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  <c r="AD846" s="16"/>
      <c r="AE846" s="16"/>
      <c r="AF846" s="16"/>
      <c r="AG846" s="16"/>
      <c r="AH846" s="16"/>
      <c r="AI846" s="16"/>
      <c r="AJ846" s="16"/>
      <c r="AK846" s="16"/>
      <c r="AL846" s="16"/>
      <c r="AM846" s="16"/>
      <c r="AN846" s="16"/>
      <c r="AO846" s="16"/>
    </row>
    <row r="847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  <c r="AD847" s="16"/>
      <c r="AE847" s="16"/>
      <c r="AF847" s="16"/>
      <c r="AG847" s="16"/>
      <c r="AH847" s="16"/>
      <c r="AI847" s="16"/>
      <c r="AJ847" s="16"/>
      <c r="AK847" s="16"/>
      <c r="AL847" s="16"/>
      <c r="AM847" s="16"/>
      <c r="AN847" s="16"/>
      <c r="AO847" s="16"/>
    </row>
    <row r="848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  <c r="AD848" s="16"/>
      <c r="AE848" s="16"/>
      <c r="AF848" s="16"/>
      <c r="AG848" s="16"/>
      <c r="AH848" s="16"/>
      <c r="AI848" s="16"/>
      <c r="AJ848" s="16"/>
      <c r="AK848" s="16"/>
      <c r="AL848" s="16"/>
      <c r="AM848" s="16"/>
      <c r="AN848" s="16"/>
      <c r="AO848" s="16"/>
    </row>
    <row r="849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  <c r="AD849" s="16"/>
      <c r="AE849" s="16"/>
      <c r="AF849" s="16"/>
      <c r="AG849" s="16"/>
      <c r="AH849" s="16"/>
      <c r="AI849" s="16"/>
      <c r="AJ849" s="16"/>
      <c r="AK849" s="16"/>
      <c r="AL849" s="16"/>
      <c r="AM849" s="16"/>
      <c r="AN849" s="16"/>
      <c r="AO849" s="16"/>
    </row>
    <row r="850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  <c r="AD850" s="16"/>
      <c r="AE850" s="16"/>
      <c r="AF850" s="16"/>
      <c r="AG850" s="16"/>
      <c r="AH850" s="16"/>
      <c r="AI850" s="16"/>
      <c r="AJ850" s="16"/>
      <c r="AK850" s="16"/>
      <c r="AL850" s="16"/>
      <c r="AM850" s="16"/>
      <c r="AN850" s="16"/>
      <c r="AO850" s="16"/>
    </row>
    <row r="85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  <c r="AD851" s="16"/>
      <c r="AE851" s="16"/>
      <c r="AF851" s="16"/>
      <c r="AG851" s="16"/>
      <c r="AH851" s="16"/>
      <c r="AI851" s="16"/>
      <c r="AJ851" s="16"/>
      <c r="AK851" s="16"/>
      <c r="AL851" s="16"/>
      <c r="AM851" s="16"/>
      <c r="AN851" s="16"/>
      <c r="AO851" s="16"/>
    </row>
    <row r="852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  <c r="AD852" s="16"/>
      <c r="AE852" s="16"/>
      <c r="AF852" s="16"/>
      <c r="AG852" s="16"/>
      <c r="AH852" s="16"/>
      <c r="AI852" s="16"/>
      <c r="AJ852" s="16"/>
      <c r="AK852" s="16"/>
      <c r="AL852" s="16"/>
      <c r="AM852" s="16"/>
      <c r="AN852" s="16"/>
      <c r="AO852" s="16"/>
    </row>
    <row r="853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  <c r="AD853" s="16"/>
      <c r="AE853" s="16"/>
      <c r="AF853" s="16"/>
      <c r="AG853" s="16"/>
      <c r="AH853" s="16"/>
      <c r="AI853" s="16"/>
      <c r="AJ853" s="16"/>
      <c r="AK853" s="16"/>
      <c r="AL853" s="16"/>
      <c r="AM853" s="16"/>
      <c r="AN853" s="16"/>
      <c r="AO853" s="16"/>
    </row>
    <row r="854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  <c r="AD854" s="16"/>
      <c r="AE854" s="16"/>
      <c r="AF854" s="16"/>
      <c r="AG854" s="16"/>
      <c r="AH854" s="16"/>
      <c r="AI854" s="16"/>
      <c r="AJ854" s="16"/>
      <c r="AK854" s="16"/>
      <c r="AL854" s="16"/>
      <c r="AM854" s="16"/>
      <c r="AN854" s="16"/>
      <c r="AO854" s="16"/>
    </row>
    <row r="85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  <c r="AD855" s="16"/>
      <c r="AE855" s="16"/>
      <c r="AF855" s="16"/>
      <c r="AG855" s="16"/>
      <c r="AH855" s="16"/>
      <c r="AI855" s="16"/>
      <c r="AJ855" s="16"/>
      <c r="AK855" s="16"/>
      <c r="AL855" s="16"/>
      <c r="AM855" s="16"/>
      <c r="AN855" s="16"/>
      <c r="AO855" s="16"/>
    </row>
    <row r="856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  <c r="AD856" s="16"/>
      <c r="AE856" s="16"/>
      <c r="AF856" s="16"/>
      <c r="AG856" s="16"/>
      <c r="AH856" s="16"/>
      <c r="AI856" s="16"/>
      <c r="AJ856" s="16"/>
      <c r="AK856" s="16"/>
      <c r="AL856" s="16"/>
      <c r="AM856" s="16"/>
      <c r="AN856" s="16"/>
      <c r="AO856" s="16"/>
    </row>
    <row r="857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  <c r="AD857" s="16"/>
      <c r="AE857" s="16"/>
      <c r="AF857" s="16"/>
      <c r="AG857" s="16"/>
      <c r="AH857" s="16"/>
      <c r="AI857" s="16"/>
      <c r="AJ857" s="16"/>
      <c r="AK857" s="16"/>
      <c r="AL857" s="16"/>
      <c r="AM857" s="16"/>
      <c r="AN857" s="16"/>
      <c r="AO857" s="16"/>
    </row>
    <row r="858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  <c r="AD858" s="16"/>
      <c r="AE858" s="16"/>
      <c r="AF858" s="16"/>
      <c r="AG858" s="16"/>
      <c r="AH858" s="16"/>
      <c r="AI858" s="16"/>
      <c r="AJ858" s="16"/>
      <c r="AK858" s="16"/>
      <c r="AL858" s="16"/>
      <c r="AM858" s="16"/>
      <c r="AN858" s="16"/>
      <c r="AO858" s="16"/>
    </row>
    <row r="859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  <c r="AD859" s="16"/>
      <c r="AE859" s="16"/>
      <c r="AF859" s="16"/>
      <c r="AG859" s="16"/>
      <c r="AH859" s="16"/>
      <c r="AI859" s="16"/>
      <c r="AJ859" s="16"/>
      <c r="AK859" s="16"/>
      <c r="AL859" s="16"/>
      <c r="AM859" s="16"/>
      <c r="AN859" s="16"/>
      <c r="AO859" s="16"/>
    </row>
    <row r="860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  <c r="AD860" s="16"/>
      <c r="AE860" s="16"/>
      <c r="AF860" s="16"/>
      <c r="AG860" s="16"/>
      <c r="AH860" s="16"/>
      <c r="AI860" s="16"/>
      <c r="AJ860" s="16"/>
      <c r="AK860" s="16"/>
      <c r="AL860" s="16"/>
      <c r="AM860" s="16"/>
      <c r="AN860" s="16"/>
      <c r="AO860" s="16"/>
    </row>
    <row r="86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  <c r="AD861" s="16"/>
      <c r="AE861" s="16"/>
      <c r="AF861" s="16"/>
      <c r="AG861" s="16"/>
      <c r="AH861" s="16"/>
      <c r="AI861" s="16"/>
      <c r="AJ861" s="16"/>
      <c r="AK861" s="16"/>
      <c r="AL861" s="16"/>
      <c r="AM861" s="16"/>
      <c r="AN861" s="16"/>
      <c r="AO861" s="16"/>
    </row>
    <row r="862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  <c r="AD862" s="16"/>
      <c r="AE862" s="16"/>
      <c r="AF862" s="16"/>
      <c r="AG862" s="16"/>
      <c r="AH862" s="16"/>
      <c r="AI862" s="16"/>
      <c r="AJ862" s="16"/>
      <c r="AK862" s="16"/>
      <c r="AL862" s="16"/>
      <c r="AM862" s="16"/>
      <c r="AN862" s="16"/>
      <c r="AO862" s="16"/>
    </row>
    <row r="863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  <c r="AD863" s="16"/>
      <c r="AE863" s="16"/>
      <c r="AF863" s="16"/>
      <c r="AG863" s="16"/>
      <c r="AH863" s="16"/>
      <c r="AI863" s="16"/>
      <c r="AJ863" s="16"/>
      <c r="AK863" s="16"/>
      <c r="AL863" s="16"/>
      <c r="AM863" s="16"/>
      <c r="AN863" s="16"/>
      <c r="AO863" s="16"/>
    </row>
    <row r="864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  <c r="AD864" s="16"/>
      <c r="AE864" s="16"/>
      <c r="AF864" s="16"/>
      <c r="AG864" s="16"/>
      <c r="AH864" s="16"/>
      <c r="AI864" s="16"/>
      <c r="AJ864" s="16"/>
      <c r="AK864" s="16"/>
      <c r="AL864" s="16"/>
      <c r="AM864" s="16"/>
      <c r="AN864" s="16"/>
      <c r="AO864" s="16"/>
    </row>
    <row r="86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  <c r="AD865" s="16"/>
      <c r="AE865" s="16"/>
      <c r="AF865" s="16"/>
      <c r="AG865" s="16"/>
      <c r="AH865" s="16"/>
      <c r="AI865" s="16"/>
      <c r="AJ865" s="16"/>
      <c r="AK865" s="16"/>
      <c r="AL865" s="16"/>
      <c r="AM865" s="16"/>
      <c r="AN865" s="16"/>
      <c r="AO865" s="16"/>
    </row>
    <row r="866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  <c r="AD866" s="16"/>
      <c r="AE866" s="16"/>
      <c r="AF866" s="16"/>
      <c r="AG866" s="16"/>
      <c r="AH866" s="16"/>
      <c r="AI866" s="16"/>
      <c r="AJ866" s="16"/>
      <c r="AK866" s="16"/>
      <c r="AL866" s="16"/>
      <c r="AM866" s="16"/>
      <c r="AN866" s="16"/>
      <c r="AO866" s="16"/>
    </row>
    <row r="867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  <c r="AD867" s="16"/>
      <c r="AE867" s="16"/>
      <c r="AF867" s="16"/>
      <c r="AG867" s="16"/>
      <c r="AH867" s="16"/>
      <c r="AI867" s="16"/>
      <c r="AJ867" s="16"/>
      <c r="AK867" s="16"/>
      <c r="AL867" s="16"/>
      <c r="AM867" s="16"/>
      <c r="AN867" s="16"/>
      <c r="AO867" s="16"/>
    </row>
    <row r="868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  <c r="AD868" s="16"/>
      <c r="AE868" s="16"/>
      <c r="AF868" s="16"/>
      <c r="AG868" s="16"/>
      <c r="AH868" s="16"/>
      <c r="AI868" s="16"/>
      <c r="AJ868" s="16"/>
      <c r="AK868" s="16"/>
      <c r="AL868" s="16"/>
      <c r="AM868" s="16"/>
      <c r="AN868" s="16"/>
      <c r="AO868" s="16"/>
    </row>
    <row r="869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  <c r="AD869" s="16"/>
      <c r="AE869" s="16"/>
      <c r="AF869" s="16"/>
      <c r="AG869" s="16"/>
      <c r="AH869" s="16"/>
      <c r="AI869" s="16"/>
      <c r="AJ869" s="16"/>
      <c r="AK869" s="16"/>
      <c r="AL869" s="16"/>
      <c r="AM869" s="16"/>
      <c r="AN869" s="16"/>
      <c r="AO869" s="16"/>
    </row>
    <row r="870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  <c r="AD870" s="16"/>
      <c r="AE870" s="16"/>
      <c r="AF870" s="16"/>
      <c r="AG870" s="16"/>
      <c r="AH870" s="16"/>
      <c r="AI870" s="16"/>
      <c r="AJ870" s="16"/>
      <c r="AK870" s="16"/>
      <c r="AL870" s="16"/>
      <c r="AM870" s="16"/>
      <c r="AN870" s="16"/>
      <c r="AO870" s="16"/>
    </row>
    <row r="87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  <c r="AD871" s="16"/>
      <c r="AE871" s="16"/>
      <c r="AF871" s="16"/>
      <c r="AG871" s="16"/>
      <c r="AH871" s="16"/>
      <c r="AI871" s="16"/>
      <c r="AJ871" s="16"/>
      <c r="AK871" s="16"/>
      <c r="AL871" s="16"/>
      <c r="AM871" s="16"/>
      <c r="AN871" s="16"/>
      <c r="AO871" s="16"/>
    </row>
    <row r="872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  <c r="AD872" s="16"/>
      <c r="AE872" s="16"/>
      <c r="AF872" s="16"/>
      <c r="AG872" s="16"/>
      <c r="AH872" s="16"/>
      <c r="AI872" s="16"/>
      <c r="AJ872" s="16"/>
      <c r="AK872" s="16"/>
      <c r="AL872" s="16"/>
      <c r="AM872" s="16"/>
      <c r="AN872" s="16"/>
      <c r="AO872" s="16"/>
    </row>
    <row r="873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  <c r="AD873" s="16"/>
      <c r="AE873" s="16"/>
      <c r="AF873" s="16"/>
      <c r="AG873" s="16"/>
      <c r="AH873" s="16"/>
      <c r="AI873" s="16"/>
      <c r="AJ873" s="16"/>
      <c r="AK873" s="16"/>
      <c r="AL873" s="16"/>
      <c r="AM873" s="16"/>
      <c r="AN873" s="16"/>
      <c r="AO873" s="16"/>
    </row>
    <row r="874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  <c r="AD874" s="16"/>
      <c r="AE874" s="16"/>
      <c r="AF874" s="16"/>
      <c r="AG874" s="16"/>
      <c r="AH874" s="16"/>
      <c r="AI874" s="16"/>
      <c r="AJ874" s="16"/>
      <c r="AK874" s="16"/>
      <c r="AL874" s="16"/>
      <c r="AM874" s="16"/>
      <c r="AN874" s="16"/>
      <c r="AO874" s="16"/>
    </row>
    <row r="87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  <c r="AD875" s="16"/>
      <c r="AE875" s="16"/>
      <c r="AF875" s="16"/>
      <c r="AG875" s="16"/>
      <c r="AH875" s="16"/>
      <c r="AI875" s="16"/>
      <c r="AJ875" s="16"/>
      <c r="AK875" s="16"/>
      <c r="AL875" s="16"/>
      <c r="AM875" s="16"/>
      <c r="AN875" s="16"/>
      <c r="AO875" s="16"/>
    </row>
    <row r="876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  <c r="AD876" s="16"/>
      <c r="AE876" s="16"/>
      <c r="AF876" s="16"/>
      <c r="AG876" s="16"/>
      <c r="AH876" s="16"/>
      <c r="AI876" s="16"/>
      <c r="AJ876" s="16"/>
      <c r="AK876" s="16"/>
      <c r="AL876" s="16"/>
      <c r="AM876" s="16"/>
      <c r="AN876" s="16"/>
      <c r="AO876" s="16"/>
    </row>
    <row r="877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  <c r="AD877" s="16"/>
      <c r="AE877" s="16"/>
      <c r="AF877" s="16"/>
      <c r="AG877" s="16"/>
      <c r="AH877" s="16"/>
      <c r="AI877" s="16"/>
      <c r="AJ877" s="16"/>
      <c r="AK877" s="16"/>
      <c r="AL877" s="16"/>
      <c r="AM877" s="16"/>
      <c r="AN877" s="16"/>
      <c r="AO877" s="16"/>
    </row>
    <row r="878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  <c r="AD878" s="16"/>
      <c r="AE878" s="16"/>
      <c r="AF878" s="16"/>
      <c r="AG878" s="16"/>
      <c r="AH878" s="16"/>
      <c r="AI878" s="16"/>
      <c r="AJ878" s="16"/>
      <c r="AK878" s="16"/>
      <c r="AL878" s="16"/>
      <c r="AM878" s="16"/>
      <c r="AN878" s="16"/>
      <c r="AO878" s="16"/>
    </row>
    <row r="879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  <c r="AD879" s="16"/>
      <c r="AE879" s="16"/>
      <c r="AF879" s="16"/>
      <c r="AG879" s="16"/>
      <c r="AH879" s="16"/>
      <c r="AI879" s="16"/>
      <c r="AJ879" s="16"/>
      <c r="AK879" s="16"/>
      <c r="AL879" s="16"/>
      <c r="AM879" s="16"/>
      <c r="AN879" s="16"/>
      <c r="AO879" s="16"/>
    </row>
    <row r="880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  <c r="AD880" s="16"/>
      <c r="AE880" s="16"/>
      <c r="AF880" s="16"/>
      <c r="AG880" s="16"/>
      <c r="AH880" s="16"/>
      <c r="AI880" s="16"/>
      <c r="AJ880" s="16"/>
      <c r="AK880" s="16"/>
      <c r="AL880" s="16"/>
      <c r="AM880" s="16"/>
      <c r="AN880" s="16"/>
      <c r="AO880" s="16"/>
    </row>
    <row r="88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  <c r="AD881" s="16"/>
      <c r="AE881" s="16"/>
      <c r="AF881" s="16"/>
      <c r="AG881" s="16"/>
      <c r="AH881" s="16"/>
      <c r="AI881" s="16"/>
      <c r="AJ881" s="16"/>
      <c r="AK881" s="16"/>
      <c r="AL881" s="16"/>
      <c r="AM881" s="16"/>
      <c r="AN881" s="16"/>
      <c r="AO881" s="16"/>
    </row>
    <row r="882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  <c r="AD882" s="16"/>
      <c r="AE882" s="16"/>
      <c r="AF882" s="16"/>
      <c r="AG882" s="16"/>
      <c r="AH882" s="16"/>
      <c r="AI882" s="16"/>
      <c r="AJ882" s="16"/>
      <c r="AK882" s="16"/>
      <c r="AL882" s="16"/>
      <c r="AM882" s="16"/>
      <c r="AN882" s="16"/>
      <c r="AO882" s="16"/>
    </row>
    <row r="883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  <c r="AD883" s="16"/>
      <c r="AE883" s="16"/>
      <c r="AF883" s="16"/>
      <c r="AG883" s="16"/>
      <c r="AH883" s="16"/>
      <c r="AI883" s="16"/>
      <c r="AJ883" s="16"/>
      <c r="AK883" s="16"/>
      <c r="AL883" s="16"/>
      <c r="AM883" s="16"/>
      <c r="AN883" s="16"/>
      <c r="AO883" s="16"/>
    </row>
    <row r="884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  <c r="AD884" s="16"/>
      <c r="AE884" s="16"/>
      <c r="AF884" s="16"/>
      <c r="AG884" s="16"/>
      <c r="AH884" s="16"/>
      <c r="AI884" s="16"/>
      <c r="AJ884" s="16"/>
      <c r="AK884" s="16"/>
      <c r="AL884" s="16"/>
      <c r="AM884" s="16"/>
      <c r="AN884" s="16"/>
      <c r="AO884" s="16"/>
    </row>
    <row r="88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  <c r="AD885" s="16"/>
      <c r="AE885" s="16"/>
      <c r="AF885" s="16"/>
      <c r="AG885" s="16"/>
      <c r="AH885" s="16"/>
      <c r="AI885" s="16"/>
      <c r="AJ885" s="16"/>
      <c r="AK885" s="16"/>
      <c r="AL885" s="16"/>
      <c r="AM885" s="16"/>
      <c r="AN885" s="16"/>
      <c r="AO885" s="16"/>
    </row>
    <row r="886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  <c r="AD886" s="16"/>
      <c r="AE886" s="16"/>
      <c r="AF886" s="16"/>
      <c r="AG886" s="16"/>
      <c r="AH886" s="16"/>
      <c r="AI886" s="16"/>
      <c r="AJ886" s="16"/>
      <c r="AK886" s="16"/>
      <c r="AL886" s="16"/>
      <c r="AM886" s="16"/>
      <c r="AN886" s="16"/>
      <c r="AO886" s="16"/>
    </row>
    <row r="887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  <c r="AD887" s="16"/>
      <c r="AE887" s="16"/>
      <c r="AF887" s="16"/>
      <c r="AG887" s="16"/>
      <c r="AH887" s="16"/>
      <c r="AI887" s="16"/>
      <c r="AJ887" s="16"/>
      <c r="AK887" s="16"/>
      <c r="AL887" s="16"/>
      <c r="AM887" s="16"/>
      <c r="AN887" s="16"/>
      <c r="AO887" s="16"/>
    </row>
    <row r="888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  <c r="AD888" s="16"/>
      <c r="AE888" s="16"/>
      <c r="AF888" s="16"/>
      <c r="AG888" s="16"/>
      <c r="AH888" s="16"/>
      <c r="AI888" s="16"/>
      <c r="AJ888" s="16"/>
      <c r="AK888" s="16"/>
      <c r="AL888" s="16"/>
      <c r="AM888" s="16"/>
      <c r="AN888" s="16"/>
      <c r="AO888" s="16"/>
    </row>
    <row r="889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  <c r="AD889" s="16"/>
      <c r="AE889" s="16"/>
      <c r="AF889" s="16"/>
      <c r="AG889" s="16"/>
      <c r="AH889" s="16"/>
      <c r="AI889" s="16"/>
      <c r="AJ889" s="16"/>
      <c r="AK889" s="16"/>
      <c r="AL889" s="16"/>
      <c r="AM889" s="16"/>
      <c r="AN889" s="16"/>
      <c r="AO889" s="16"/>
    </row>
    <row r="890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  <c r="AD890" s="16"/>
      <c r="AE890" s="16"/>
      <c r="AF890" s="16"/>
      <c r="AG890" s="16"/>
      <c r="AH890" s="16"/>
      <c r="AI890" s="16"/>
      <c r="AJ890" s="16"/>
      <c r="AK890" s="16"/>
      <c r="AL890" s="16"/>
      <c r="AM890" s="16"/>
      <c r="AN890" s="16"/>
      <c r="AO890" s="16"/>
    </row>
    <row r="89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  <c r="AD891" s="16"/>
      <c r="AE891" s="16"/>
      <c r="AF891" s="16"/>
      <c r="AG891" s="16"/>
      <c r="AH891" s="16"/>
      <c r="AI891" s="16"/>
      <c r="AJ891" s="16"/>
      <c r="AK891" s="16"/>
      <c r="AL891" s="16"/>
      <c r="AM891" s="16"/>
      <c r="AN891" s="16"/>
      <c r="AO891" s="16"/>
    </row>
    <row r="892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  <c r="AD892" s="16"/>
      <c r="AE892" s="16"/>
      <c r="AF892" s="16"/>
      <c r="AG892" s="16"/>
      <c r="AH892" s="16"/>
      <c r="AI892" s="16"/>
      <c r="AJ892" s="16"/>
      <c r="AK892" s="16"/>
      <c r="AL892" s="16"/>
      <c r="AM892" s="16"/>
      <c r="AN892" s="16"/>
      <c r="AO892" s="16"/>
    </row>
    <row r="893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  <c r="AD893" s="16"/>
      <c r="AE893" s="16"/>
      <c r="AF893" s="16"/>
      <c r="AG893" s="16"/>
      <c r="AH893" s="16"/>
      <c r="AI893" s="16"/>
      <c r="AJ893" s="16"/>
      <c r="AK893" s="16"/>
      <c r="AL893" s="16"/>
      <c r="AM893" s="16"/>
      <c r="AN893" s="16"/>
      <c r="AO893" s="16"/>
    </row>
    <row r="894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  <c r="AD894" s="16"/>
      <c r="AE894" s="16"/>
      <c r="AF894" s="16"/>
      <c r="AG894" s="16"/>
      <c r="AH894" s="16"/>
      <c r="AI894" s="16"/>
      <c r="AJ894" s="16"/>
      <c r="AK894" s="16"/>
      <c r="AL894" s="16"/>
      <c r="AM894" s="16"/>
      <c r="AN894" s="16"/>
      <c r="AO894" s="16"/>
    </row>
    <row r="89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  <c r="AD895" s="16"/>
      <c r="AE895" s="16"/>
      <c r="AF895" s="16"/>
      <c r="AG895" s="16"/>
      <c r="AH895" s="16"/>
      <c r="AI895" s="16"/>
      <c r="AJ895" s="16"/>
      <c r="AK895" s="16"/>
      <c r="AL895" s="16"/>
      <c r="AM895" s="16"/>
      <c r="AN895" s="16"/>
      <c r="AO895" s="16"/>
    </row>
    <row r="896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  <c r="AD896" s="16"/>
      <c r="AE896" s="16"/>
      <c r="AF896" s="16"/>
      <c r="AG896" s="16"/>
      <c r="AH896" s="16"/>
      <c r="AI896" s="16"/>
      <c r="AJ896" s="16"/>
      <c r="AK896" s="16"/>
      <c r="AL896" s="16"/>
      <c r="AM896" s="16"/>
      <c r="AN896" s="16"/>
      <c r="AO896" s="16"/>
    </row>
    <row r="897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  <c r="AD897" s="16"/>
      <c r="AE897" s="16"/>
      <c r="AF897" s="16"/>
      <c r="AG897" s="16"/>
      <c r="AH897" s="16"/>
      <c r="AI897" s="16"/>
      <c r="AJ897" s="16"/>
      <c r="AK897" s="16"/>
      <c r="AL897" s="16"/>
      <c r="AM897" s="16"/>
      <c r="AN897" s="16"/>
      <c r="AO897" s="16"/>
    </row>
    <row r="898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  <c r="AD898" s="16"/>
      <c r="AE898" s="16"/>
      <c r="AF898" s="16"/>
      <c r="AG898" s="16"/>
      <c r="AH898" s="16"/>
      <c r="AI898" s="16"/>
      <c r="AJ898" s="16"/>
      <c r="AK898" s="16"/>
      <c r="AL898" s="16"/>
      <c r="AM898" s="16"/>
      <c r="AN898" s="16"/>
      <c r="AO898" s="16"/>
    </row>
    <row r="899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  <c r="AD899" s="16"/>
      <c r="AE899" s="16"/>
      <c r="AF899" s="16"/>
      <c r="AG899" s="16"/>
      <c r="AH899" s="16"/>
      <c r="AI899" s="16"/>
      <c r="AJ899" s="16"/>
      <c r="AK899" s="16"/>
      <c r="AL899" s="16"/>
      <c r="AM899" s="16"/>
      <c r="AN899" s="16"/>
      <c r="AO899" s="16"/>
    </row>
    <row r="900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  <c r="AD900" s="16"/>
      <c r="AE900" s="16"/>
      <c r="AF900" s="16"/>
      <c r="AG900" s="16"/>
      <c r="AH900" s="16"/>
      <c r="AI900" s="16"/>
      <c r="AJ900" s="16"/>
      <c r="AK900" s="16"/>
      <c r="AL900" s="16"/>
      <c r="AM900" s="16"/>
      <c r="AN900" s="16"/>
      <c r="AO900" s="16"/>
    </row>
    <row r="90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  <c r="AD901" s="16"/>
      <c r="AE901" s="16"/>
      <c r="AF901" s="16"/>
      <c r="AG901" s="16"/>
      <c r="AH901" s="16"/>
      <c r="AI901" s="16"/>
      <c r="AJ901" s="16"/>
      <c r="AK901" s="16"/>
      <c r="AL901" s="16"/>
      <c r="AM901" s="16"/>
      <c r="AN901" s="16"/>
      <c r="AO901" s="16"/>
    </row>
    <row r="902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  <c r="AD902" s="16"/>
      <c r="AE902" s="16"/>
      <c r="AF902" s="16"/>
      <c r="AG902" s="16"/>
      <c r="AH902" s="16"/>
      <c r="AI902" s="16"/>
      <c r="AJ902" s="16"/>
      <c r="AK902" s="16"/>
      <c r="AL902" s="16"/>
      <c r="AM902" s="16"/>
      <c r="AN902" s="16"/>
      <c r="AO902" s="16"/>
    </row>
    <row r="903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  <c r="AD903" s="16"/>
      <c r="AE903" s="16"/>
      <c r="AF903" s="16"/>
      <c r="AG903" s="16"/>
      <c r="AH903" s="16"/>
      <c r="AI903" s="16"/>
      <c r="AJ903" s="16"/>
      <c r="AK903" s="16"/>
      <c r="AL903" s="16"/>
      <c r="AM903" s="16"/>
      <c r="AN903" s="16"/>
      <c r="AO903" s="16"/>
    </row>
    <row r="904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  <c r="AD904" s="16"/>
      <c r="AE904" s="16"/>
      <c r="AF904" s="16"/>
      <c r="AG904" s="16"/>
      <c r="AH904" s="16"/>
      <c r="AI904" s="16"/>
      <c r="AJ904" s="16"/>
      <c r="AK904" s="16"/>
      <c r="AL904" s="16"/>
      <c r="AM904" s="16"/>
      <c r="AN904" s="16"/>
      <c r="AO904" s="16"/>
    </row>
    <row r="90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  <c r="AD905" s="16"/>
      <c r="AE905" s="16"/>
      <c r="AF905" s="16"/>
      <c r="AG905" s="16"/>
      <c r="AH905" s="16"/>
      <c r="AI905" s="16"/>
      <c r="AJ905" s="16"/>
      <c r="AK905" s="16"/>
      <c r="AL905" s="16"/>
      <c r="AM905" s="16"/>
      <c r="AN905" s="16"/>
      <c r="AO905" s="16"/>
    </row>
    <row r="906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  <c r="AD906" s="16"/>
      <c r="AE906" s="16"/>
      <c r="AF906" s="16"/>
      <c r="AG906" s="16"/>
      <c r="AH906" s="16"/>
      <c r="AI906" s="16"/>
      <c r="AJ906" s="16"/>
      <c r="AK906" s="16"/>
      <c r="AL906" s="16"/>
      <c r="AM906" s="16"/>
      <c r="AN906" s="16"/>
      <c r="AO906" s="16"/>
    </row>
    <row r="907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  <c r="AD907" s="16"/>
      <c r="AE907" s="16"/>
      <c r="AF907" s="16"/>
      <c r="AG907" s="16"/>
      <c r="AH907" s="16"/>
      <c r="AI907" s="16"/>
      <c r="AJ907" s="16"/>
      <c r="AK907" s="16"/>
      <c r="AL907" s="16"/>
      <c r="AM907" s="16"/>
      <c r="AN907" s="16"/>
      <c r="AO907" s="16"/>
    </row>
    <row r="908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  <c r="AD908" s="16"/>
      <c r="AE908" s="16"/>
      <c r="AF908" s="16"/>
      <c r="AG908" s="16"/>
      <c r="AH908" s="16"/>
      <c r="AI908" s="16"/>
      <c r="AJ908" s="16"/>
      <c r="AK908" s="16"/>
      <c r="AL908" s="16"/>
      <c r="AM908" s="16"/>
      <c r="AN908" s="16"/>
      <c r="AO908" s="16"/>
    </row>
    <row r="909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  <c r="AD909" s="16"/>
      <c r="AE909" s="16"/>
      <c r="AF909" s="16"/>
      <c r="AG909" s="16"/>
      <c r="AH909" s="16"/>
      <c r="AI909" s="16"/>
      <c r="AJ909" s="16"/>
      <c r="AK909" s="16"/>
      <c r="AL909" s="16"/>
      <c r="AM909" s="16"/>
      <c r="AN909" s="16"/>
      <c r="AO909" s="16"/>
    </row>
    <row r="910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  <c r="AD910" s="16"/>
      <c r="AE910" s="16"/>
      <c r="AF910" s="16"/>
      <c r="AG910" s="16"/>
      <c r="AH910" s="16"/>
      <c r="AI910" s="16"/>
      <c r="AJ910" s="16"/>
      <c r="AK910" s="16"/>
      <c r="AL910" s="16"/>
      <c r="AM910" s="16"/>
      <c r="AN910" s="16"/>
      <c r="AO910" s="16"/>
    </row>
    <row r="91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  <c r="AD911" s="16"/>
      <c r="AE911" s="16"/>
      <c r="AF911" s="16"/>
      <c r="AG911" s="16"/>
      <c r="AH911" s="16"/>
      <c r="AI911" s="16"/>
      <c r="AJ911" s="16"/>
      <c r="AK911" s="16"/>
      <c r="AL911" s="16"/>
      <c r="AM911" s="16"/>
      <c r="AN911" s="16"/>
      <c r="AO911" s="16"/>
    </row>
    <row r="912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  <c r="AD912" s="16"/>
      <c r="AE912" s="16"/>
      <c r="AF912" s="16"/>
      <c r="AG912" s="16"/>
      <c r="AH912" s="16"/>
      <c r="AI912" s="16"/>
      <c r="AJ912" s="16"/>
      <c r="AK912" s="16"/>
      <c r="AL912" s="16"/>
      <c r="AM912" s="16"/>
      <c r="AN912" s="16"/>
      <c r="AO912" s="16"/>
    </row>
    <row r="913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  <c r="AD913" s="16"/>
      <c r="AE913" s="16"/>
      <c r="AF913" s="16"/>
      <c r="AG913" s="16"/>
      <c r="AH913" s="16"/>
      <c r="AI913" s="16"/>
      <c r="AJ913" s="16"/>
      <c r="AK913" s="16"/>
      <c r="AL913" s="16"/>
      <c r="AM913" s="16"/>
      <c r="AN913" s="16"/>
      <c r="AO913" s="16"/>
    </row>
    <row r="914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  <c r="AD914" s="16"/>
      <c r="AE914" s="16"/>
      <c r="AF914" s="16"/>
      <c r="AG914" s="16"/>
      <c r="AH914" s="16"/>
      <c r="AI914" s="16"/>
      <c r="AJ914" s="16"/>
      <c r="AK914" s="16"/>
      <c r="AL914" s="16"/>
      <c r="AM914" s="16"/>
      <c r="AN914" s="16"/>
      <c r="AO914" s="16"/>
    </row>
    <row r="91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  <c r="AD915" s="16"/>
      <c r="AE915" s="16"/>
      <c r="AF915" s="16"/>
      <c r="AG915" s="16"/>
      <c r="AH915" s="16"/>
      <c r="AI915" s="16"/>
      <c r="AJ915" s="16"/>
      <c r="AK915" s="16"/>
      <c r="AL915" s="16"/>
      <c r="AM915" s="16"/>
      <c r="AN915" s="16"/>
      <c r="AO915" s="16"/>
    </row>
    <row r="916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  <c r="AD916" s="16"/>
      <c r="AE916" s="16"/>
      <c r="AF916" s="16"/>
      <c r="AG916" s="16"/>
      <c r="AH916" s="16"/>
      <c r="AI916" s="16"/>
      <c r="AJ916" s="16"/>
      <c r="AK916" s="16"/>
      <c r="AL916" s="16"/>
      <c r="AM916" s="16"/>
      <c r="AN916" s="16"/>
      <c r="AO916" s="16"/>
    </row>
    <row r="917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  <c r="AD917" s="16"/>
      <c r="AE917" s="16"/>
      <c r="AF917" s="16"/>
      <c r="AG917" s="16"/>
      <c r="AH917" s="16"/>
      <c r="AI917" s="16"/>
      <c r="AJ917" s="16"/>
      <c r="AK917" s="16"/>
      <c r="AL917" s="16"/>
      <c r="AM917" s="16"/>
      <c r="AN917" s="16"/>
      <c r="AO917" s="16"/>
    </row>
    <row r="918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  <c r="AD918" s="16"/>
      <c r="AE918" s="16"/>
      <c r="AF918" s="16"/>
      <c r="AG918" s="16"/>
      <c r="AH918" s="16"/>
      <c r="AI918" s="16"/>
      <c r="AJ918" s="16"/>
      <c r="AK918" s="16"/>
      <c r="AL918" s="16"/>
      <c r="AM918" s="16"/>
      <c r="AN918" s="16"/>
      <c r="AO918" s="16"/>
    </row>
    <row r="919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  <c r="AD919" s="16"/>
      <c r="AE919" s="16"/>
      <c r="AF919" s="16"/>
      <c r="AG919" s="16"/>
      <c r="AH919" s="16"/>
      <c r="AI919" s="16"/>
      <c r="AJ919" s="16"/>
      <c r="AK919" s="16"/>
      <c r="AL919" s="16"/>
      <c r="AM919" s="16"/>
      <c r="AN919" s="16"/>
      <c r="AO919" s="16"/>
    </row>
    <row r="920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  <c r="AD920" s="16"/>
      <c r="AE920" s="16"/>
      <c r="AF920" s="16"/>
      <c r="AG920" s="16"/>
      <c r="AH920" s="16"/>
      <c r="AI920" s="16"/>
      <c r="AJ920" s="16"/>
      <c r="AK920" s="16"/>
      <c r="AL920" s="16"/>
      <c r="AM920" s="16"/>
      <c r="AN920" s="16"/>
      <c r="AO920" s="16"/>
    </row>
    <row r="92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  <c r="AD921" s="16"/>
      <c r="AE921" s="16"/>
      <c r="AF921" s="16"/>
      <c r="AG921" s="16"/>
      <c r="AH921" s="16"/>
      <c r="AI921" s="16"/>
      <c r="AJ921" s="16"/>
      <c r="AK921" s="16"/>
      <c r="AL921" s="16"/>
      <c r="AM921" s="16"/>
      <c r="AN921" s="16"/>
      <c r="AO921" s="16"/>
    </row>
    <row r="922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  <c r="AD922" s="16"/>
      <c r="AE922" s="16"/>
      <c r="AF922" s="16"/>
      <c r="AG922" s="16"/>
      <c r="AH922" s="16"/>
      <c r="AI922" s="16"/>
      <c r="AJ922" s="16"/>
      <c r="AK922" s="16"/>
      <c r="AL922" s="16"/>
      <c r="AM922" s="16"/>
      <c r="AN922" s="16"/>
      <c r="AO922" s="16"/>
    </row>
    <row r="923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  <c r="AD923" s="16"/>
      <c r="AE923" s="16"/>
      <c r="AF923" s="16"/>
      <c r="AG923" s="16"/>
      <c r="AH923" s="16"/>
      <c r="AI923" s="16"/>
      <c r="AJ923" s="16"/>
      <c r="AK923" s="16"/>
      <c r="AL923" s="16"/>
      <c r="AM923" s="16"/>
      <c r="AN923" s="16"/>
      <c r="AO923" s="16"/>
    </row>
    <row r="924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  <c r="AD924" s="16"/>
      <c r="AE924" s="16"/>
      <c r="AF924" s="16"/>
      <c r="AG924" s="16"/>
      <c r="AH924" s="16"/>
      <c r="AI924" s="16"/>
      <c r="AJ924" s="16"/>
      <c r="AK924" s="16"/>
      <c r="AL924" s="16"/>
      <c r="AM924" s="16"/>
      <c r="AN924" s="16"/>
      <c r="AO924" s="16"/>
    </row>
    <row r="9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  <c r="AD925" s="16"/>
      <c r="AE925" s="16"/>
      <c r="AF925" s="16"/>
      <c r="AG925" s="16"/>
      <c r="AH925" s="16"/>
      <c r="AI925" s="16"/>
      <c r="AJ925" s="16"/>
      <c r="AK925" s="16"/>
      <c r="AL925" s="16"/>
      <c r="AM925" s="16"/>
      <c r="AN925" s="16"/>
      <c r="AO925" s="16"/>
    </row>
    <row r="926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  <c r="AD926" s="16"/>
      <c r="AE926" s="16"/>
      <c r="AF926" s="16"/>
      <c r="AG926" s="16"/>
      <c r="AH926" s="16"/>
      <c r="AI926" s="16"/>
      <c r="AJ926" s="16"/>
      <c r="AK926" s="16"/>
      <c r="AL926" s="16"/>
      <c r="AM926" s="16"/>
      <c r="AN926" s="16"/>
      <c r="AO926" s="16"/>
    </row>
    <row r="927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  <c r="AD927" s="16"/>
      <c r="AE927" s="16"/>
      <c r="AF927" s="16"/>
      <c r="AG927" s="16"/>
      <c r="AH927" s="16"/>
      <c r="AI927" s="16"/>
      <c r="AJ927" s="16"/>
      <c r="AK927" s="16"/>
      <c r="AL927" s="16"/>
      <c r="AM927" s="16"/>
      <c r="AN927" s="16"/>
      <c r="AO927" s="16"/>
    </row>
    <row r="928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  <c r="AD928" s="16"/>
      <c r="AE928" s="16"/>
      <c r="AF928" s="16"/>
      <c r="AG928" s="16"/>
      <c r="AH928" s="16"/>
      <c r="AI928" s="16"/>
      <c r="AJ928" s="16"/>
      <c r="AK928" s="16"/>
      <c r="AL928" s="16"/>
      <c r="AM928" s="16"/>
      <c r="AN928" s="16"/>
      <c r="AO928" s="16"/>
    </row>
    <row r="929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  <c r="AD929" s="16"/>
      <c r="AE929" s="16"/>
      <c r="AF929" s="16"/>
      <c r="AG929" s="16"/>
      <c r="AH929" s="16"/>
      <c r="AI929" s="16"/>
      <c r="AJ929" s="16"/>
      <c r="AK929" s="16"/>
      <c r="AL929" s="16"/>
      <c r="AM929" s="16"/>
      <c r="AN929" s="16"/>
      <c r="AO929" s="16"/>
    </row>
    <row r="930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  <c r="AD930" s="16"/>
      <c r="AE930" s="16"/>
      <c r="AF930" s="16"/>
      <c r="AG930" s="16"/>
      <c r="AH930" s="16"/>
      <c r="AI930" s="16"/>
      <c r="AJ930" s="16"/>
      <c r="AK930" s="16"/>
      <c r="AL930" s="16"/>
      <c r="AM930" s="16"/>
      <c r="AN930" s="16"/>
      <c r="AO930" s="16"/>
    </row>
    <row r="93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  <c r="AD931" s="16"/>
      <c r="AE931" s="16"/>
      <c r="AF931" s="16"/>
      <c r="AG931" s="16"/>
      <c r="AH931" s="16"/>
      <c r="AI931" s="16"/>
      <c r="AJ931" s="16"/>
      <c r="AK931" s="16"/>
      <c r="AL931" s="16"/>
      <c r="AM931" s="16"/>
      <c r="AN931" s="16"/>
      <c r="AO931" s="16"/>
    </row>
    <row r="932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  <c r="AD932" s="16"/>
      <c r="AE932" s="16"/>
      <c r="AF932" s="16"/>
      <c r="AG932" s="16"/>
      <c r="AH932" s="16"/>
      <c r="AI932" s="16"/>
      <c r="AJ932" s="16"/>
      <c r="AK932" s="16"/>
      <c r="AL932" s="16"/>
      <c r="AM932" s="16"/>
      <c r="AN932" s="16"/>
      <c r="AO932" s="16"/>
    </row>
    <row r="933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  <c r="AD933" s="16"/>
      <c r="AE933" s="16"/>
      <c r="AF933" s="16"/>
      <c r="AG933" s="16"/>
      <c r="AH933" s="16"/>
      <c r="AI933" s="16"/>
      <c r="AJ933" s="16"/>
      <c r="AK933" s="16"/>
      <c r="AL933" s="16"/>
      <c r="AM933" s="16"/>
      <c r="AN933" s="16"/>
      <c r="AO933" s="16"/>
    </row>
    <row r="934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  <c r="AD934" s="16"/>
      <c r="AE934" s="16"/>
      <c r="AF934" s="16"/>
      <c r="AG934" s="16"/>
      <c r="AH934" s="16"/>
      <c r="AI934" s="16"/>
      <c r="AJ934" s="16"/>
      <c r="AK934" s="16"/>
      <c r="AL934" s="16"/>
      <c r="AM934" s="16"/>
      <c r="AN934" s="16"/>
      <c r="AO934" s="16"/>
    </row>
    <row r="93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  <c r="AD935" s="16"/>
      <c r="AE935" s="16"/>
      <c r="AF935" s="16"/>
      <c r="AG935" s="16"/>
      <c r="AH935" s="16"/>
      <c r="AI935" s="16"/>
      <c r="AJ935" s="16"/>
      <c r="AK935" s="16"/>
      <c r="AL935" s="16"/>
      <c r="AM935" s="16"/>
      <c r="AN935" s="16"/>
      <c r="AO935" s="16"/>
    </row>
    <row r="936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  <c r="AD936" s="16"/>
      <c r="AE936" s="16"/>
      <c r="AF936" s="16"/>
      <c r="AG936" s="16"/>
      <c r="AH936" s="16"/>
      <c r="AI936" s="16"/>
      <c r="AJ936" s="16"/>
      <c r="AK936" s="16"/>
      <c r="AL936" s="16"/>
      <c r="AM936" s="16"/>
      <c r="AN936" s="16"/>
      <c r="AO936" s="16"/>
    </row>
    <row r="937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  <c r="AD937" s="16"/>
      <c r="AE937" s="16"/>
      <c r="AF937" s="16"/>
      <c r="AG937" s="16"/>
      <c r="AH937" s="16"/>
      <c r="AI937" s="16"/>
      <c r="AJ937" s="16"/>
      <c r="AK937" s="16"/>
      <c r="AL937" s="16"/>
      <c r="AM937" s="16"/>
      <c r="AN937" s="16"/>
      <c r="AO937" s="16"/>
    </row>
    <row r="938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  <c r="AD938" s="16"/>
      <c r="AE938" s="16"/>
      <c r="AF938" s="16"/>
      <c r="AG938" s="16"/>
      <c r="AH938" s="16"/>
      <c r="AI938" s="16"/>
      <c r="AJ938" s="16"/>
      <c r="AK938" s="16"/>
      <c r="AL938" s="16"/>
      <c r="AM938" s="16"/>
      <c r="AN938" s="16"/>
      <c r="AO938" s="16"/>
    </row>
    <row r="939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  <c r="AD939" s="16"/>
      <c r="AE939" s="16"/>
      <c r="AF939" s="16"/>
      <c r="AG939" s="16"/>
      <c r="AH939" s="16"/>
      <c r="AI939" s="16"/>
      <c r="AJ939" s="16"/>
      <c r="AK939" s="16"/>
      <c r="AL939" s="16"/>
      <c r="AM939" s="16"/>
      <c r="AN939" s="16"/>
      <c r="AO939" s="16"/>
    </row>
    <row r="940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  <c r="AD940" s="16"/>
      <c r="AE940" s="16"/>
      <c r="AF940" s="16"/>
      <c r="AG940" s="16"/>
      <c r="AH940" s="16"/>
      <c r="AI940" s="16"/>
      <c r="AJ940" s="16"/>
      <c r="AK940" s="16"/>
      <c r="AL940" s="16"/>
      <c r="AM940" s="16"/>
      <c r="AN940" s="16"/>
      <c r="AO940" s="16"/>
    </row>
    <row r="94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  <c r="AD941" s="16"/>
      <c r="AE941" s="16"/>
      <c r="AF941" s="16"/>
      <c r="AG941" s="16"/>
      <c r="AH941" s="16"/>
      <c r="AI941" s="16"/>
      <c r="AJ941" s="16"/>
      <c r="AK941" s="16"/>
      <c r="AL941" s="16"/>
      <c r="AM941" s="16"/>
      <c r="AN941" s="16"/>
      <c r="AO941" s="16"/>
    </row>
    <row r="942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  <c r="AD942" s="16"/>
      <c r="AE942" s="16"/>
      <c r="AF942" s="16"/>
      <c r="AG942" s="16"/>
      <c r="AH942" s="16"/>
      <c r="AI942" s="16"/>
      <c r="AJ942" s="16"/>
      <c r="AK942" s="16"/>
      <c r="AL942" s="16"/>
      <c r="AM942" s="16"/>
      <c r="AN942" s="16"/>
      <c r="AO942" s="16"/>
    </row>
    <row r="943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  <c r="AD943" s="16"/>
      <c r="AE943" s="16"/>
      <c r="AF943" s="16"/>
      <c r="AG943" s="16"/>
      <c r="AH943" s="16"/>
      <c r="AI943" s="16"/>
      <c r="AJ943" s="16"/>
      <c r="AK943" s="16"/>
      <c r="AL943" s="16"/>
      <c r="AM943" s="16"/>
      <c r="AN943" s="16"/>
      <c r="AO943" s="16"/>
    </row>
    <row r="944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  <c r="AD944" s="16"/>
      <c r="AE944" s="16"/>
      <c r="AF944" s="16"/>
      <c r="AG944" s="16"/>
      <c r="AH944" s="16"/>
      <c r="AI944" s="16"/>
      <c r="AJ944" s="16"/>
      <c r="AK944" s="16"/>
      <c r="AL944" s="16"/>
      <c r="AM944" s="16"/>
      <c r="AN944" s="16"/>
      <c r="AO944" s="16"/>
    </row>
    <row r="94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  <c r="AD945" s="16"/>
      <c r="AE945" s="16"/>
      <c r="AF945" s="16"/>
      <c r="AG945" s="16"/>
      <c r="AH945" s="16"/>
      <c r="AI945" s="16"/>
      <c r="AJ945" s="16"/>
      <c r="AK945" s="16"/>
      <c r="AL945" s="16"/>
      <c r="AM945" s="16"/>
      <c r="AN945" s="16"/>
      <c r="AO945" s="16"/>
    </row>
    <row r="946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  <c r="AD946" s="16"/>
      <c r="AE946" s="16"/>
      <c r="AF946" s="16"/>
      <c r="AG946" s="16"/>
      <c r="AH946" s="16"/>
      <c r="AI946" s="16"/>
      <c r="AJ946" s="16"/>
      <c r="AK946" s="16"/>
      <c r="AL946" s="16"/>
      <c r="AM946" s="16"/>
      <c r="AN946" s="16"/>
      <c r="AO946" s="16"/>
    </row>
    <row r="947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  <c r="AD947" s="16"/>
      <c r="AE947" s="16"/>
      <c r="AF947" s="16"/>
      <c r="AG947" s="16"/>
      <c r="AH947" s="16"/>
      <c r="AI947" s="16"/>
      <c r="AJ947" s="16"/>
      <c r="AK947" s="16"/>
      <c r="AL947" s="16"/>
      <c r="AM947" s="16"/>
      <c r="AN947" s="16"/>
      <c r="AO947" s="16"/>
    </row>
    <row r="948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  <c r="AD948" s="16"/>
      <c r="AE948" s="16"/>
      <c r="AF948" s="16"/>
      <c r="AG948" s="16"/>
      <c r="AH948" s="16"/>
      <c r="AI948" s="16"/>
      <c r="AJ948" s="16"/>
      <c r="AK948" s="16"/>
      <c r="AL948" s="16"/>
      <c r="AM948" s="16"/>
      <c r="AN948" s="16"/>
      <c r="AO948" s="16"/>
    </row>
    <row r="949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  <c r="AD949" s="16"/>
      <c r="AE949" s="16"/>
      <c r="AF949" s="16"/>
      <c r="AG949" s="16"/>
      <c r="AH949" s="16"/>
      <c r="AI949" s="16"/>
      <c r="AJ949" s="16"/>
      <c r="AK949" s="16"/>
      <c r="AL949" s="16"/>
      <c r="AM949" s="16"/>
      <c r="AN949" s="16"/>
      <c r="AO949" s="16"/>
    </row>
    <row r="950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  <c r="AD950" s="16"/>
      <c r="AE950" s="16"/>
      <c r="AF950" s="16"/>
      <c r="AG950" s="16"/>
      <c r="AH950" s="16"/>
      <c r="AI950" s="16"/>
      <c r="AJ950" s="16"/>
      <c r="AK950" s="16"/>
      <c r="AL950" s="16"/>
      <c r="AM950" s="16"/>
      <c r="AN950" s="16"/>
      <c r="AO950" s="16"/>
    </row>
    <row r="95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  <c r="AD951" s="16"/>
      <c r="AE951" s="16"/>
      <c r="AF951" s="16"/>
      <c r="AG951" s="16"/>
      <c r="AH951" s="16"/>
      <c r="AI951" s="16"/>
      <c r="AJ951" s="16"/>
      <c r="AK951" s="16"/>
      <c r="AL951" s="16"/>
      <c r="AM951" s="16"/>
      <c r="AN951" s="16"/>
      <c r="AO951" s="16"/>
    </row>
    <row r="952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  <c r="AD952" s="16"/>
      <c r="AE952" s="16"/>
      <c r="AF952" s="16"/>
      <c r="AG952" s="16"/>
      <c r="AH952" s="16"/>
      <c r="AI952" s="16"/>
      <c r="AJ952" s="16"/>
      <c r="AK952" s="16"/>
      <c r="AL952" s="16"/>
      <c r="AM952" s="16"/>
      <c r="AN952" s="16"/>
      <c r="AO952" s="16"/>
    </row>
    <row r="953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  <c r="AD953" s="16"/>
      <c r="AE953" s="16"/>
      <c r="AF953" s="16"/>
      <c r="AG953" s="16"/>
      <c r="AH953" s="16"/>
      <c r="AI953" s="16"/>
      <c r="AJ953" s="16"/>
      <c r="AK953" s="16"/>
      <c r="AL953" s="16"/>
      <c r="AM953" s="16"/>
      <c r="AN953" s="16"/>
      <c r="AO953" s="16"/>
    </row>
    <row r="954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  <c r="AD954" s="16"/>
      <c r="AE954" s="16"/>
      <c r="AF954" s="16"/>
      <c r="AG954" s="16"/>
      <c r="AH954" s="16"/>
      <c r="AI954" s="16"/>
      <c r="AJ954" s="16"/>
      <c r="AK954" s="16"/>
      <c r="AL954" s="16"/>
      <c r="AM954" s="16"/>
      <c r="AN954" s="16"/>
      <c r="AO954" s="16"/>
    </row>
    <row r="95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  <c r="AD955" s="16"/>
      <c r="AE955" s="16"/>
      <c r="AF955" s="16"/>
      <c r="AG955" s="16"/>
      <c r="AH955" s="16"/>
      <c r="AI955" s="16"/>
      <c r="AJ955" s="16"/>
      <c r="AK955" s="16"/>
      <c r="AL955" s="16"/>
      <c r="AM955" s="16"/>
      <c r="AN955" s="16"/>
      <c r="AO955" s="16"/>
    </row>
    <row r="956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  <c r="AD956" s="16"/>
      <c r="AE956" s="16"/>
      <c r="AF956" s="16"/>
      <c r="AG956" s="16"/>
      <c r="AH956" s="16"/>
      <c r="AI956" s="16"/>
      <c r="AJ956" s="16"/>
      <c r="AK956" s="16"/>
      <c r="AL956" s="16"/>
      <c r="AM956" s="16"/>
      <c r="AN956" s="16"/>
      <c r="AO956" s="16"/>
    </row>
    <row r="957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  <c r="AD957" s="16"/>
      <c r="AE957" s="16"/>
      <c r="AF957" s="16"/>
      <c r="AG957" s="16"/>
      <c r="AH957" s="16"/>
      <c r="AI957" s="16"/>
      <c r="AJ957" s="16"/>
      <c r="AK957" s="16"/>
      <c r="AL957" s="16"/>
      <c r="AM957" s="16"/>
      <c r="AN957" s="16"/>
      <c r="AO957" s="16"/>
    </row>
    <row r="958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  <c r="AD958" s="16"/>
      <c r="AE958" s="16"/>
      <c r="AF958" s="16"/>
      <c r="AG958" s="16"/>
      <c r="AH958" s="16"/>
      <c r="AI958" s="16"/>
      <c r="AJ958" s="16"/>
      <c r="AK958" s="16"/>
      <c r="AL958" s="16"/>
      <c r="AM958" s="16"/>
      <c r="AN958" s="16"/>
      <c r="AO958" s="16"/>
    </row>
    <row r="959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  <c r="AD959" s="16"/>
      <c r="AE959" s="16"/>
      <c r="AF959" s="16"/>
      <c r="AG959" s="16"/>
      <c r="AH959" s="16"/>
      <c r="AI959" s="16"/>
      <c r="AJ959" s="16"/>
      <c r="AK959" s="16"/>
      <c r="AL959" s="16"/>
      <c r="AM959" s="16"/>
      <c r="AN959" s="16"/>
      <c r="AO959" s="16"/>
    </row>
    <row r="960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  <c r="AD960" s="16"/>
      <c r="AE960" s="16"/>
      <c r="AF960" s="16"/>
      <c r="AG960" s="16"/>
      <c r="AH960" s="16"/>
      <c r="AI960" s="16"/>
      <c r="AJ960" s="16"/>
      <c r="AK960" s="16"/>
      <c r="AL960" s="16"/>
      <c r="AM960" s="16"/>
      <c r="AN960" s="16"/>
      <c r="AO960" s="16"/>
    </row>
    <row r="96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  <c r="AD961" s="16"/>
      <c r="AE961" s="16"/>
      <c r="AF961" s="16"/>
      <c r="AG961" s="16"/>
      <c r="AH961" s="16"/>
      <c r="AI961" s="16"/>
      <c r="AJ961" s="16"/>
      <c r="AK961" s="16"/>
      <c r="AL961" s="16"/>
      <c r="AM961" s="16"/>
      <c r="AN961" s="16"/>
      <c r="AO961" s="16"/>
    </row>
    <row r="962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  <c r="AD962" s="16"/>
      <c r="AE962" s="16"/>
      <c r="AF962" s="16"/>
      <c r="AG962" s="16"/>
      <c r="AH962" s="16"/>
      <c r="AI962" s="16"/>
      <c r="AJ962" s="16"/>
      <c r="AK962" s="16"/>
      <c r="AL962" s="16"/>
      <c r="AM962" s="16"/>
      <c r="AN962" s="16"/>
      <c r="AO962" s="16"/>
    </row>
    <row r="963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  <c r="AD963" s="16"/>
      <c r="AE963" s="16"/>
      <c r="AF963" s="16"/>
      <c r="AG963" s="16"/>
      <c r="AH963" s="16"/>
      <c r="AI963" s="16"/>
      <c r="AJ963" s="16"/>
      <c r="AK963" s="16"/>
      <c r="AL963" s="16"/>
      <c r="AM963" s="16"/>
      <c r="AN963" s="16"/>
      <c r="AO963" s="16"/>
    </row>
    <row r="964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  <c r="AD964" s="16"/>
      <c r="AE964" s="16"/>
      <c r="AF964" s="16"/>
      <c r="AG964" s="16"/>
      <c r="AH964" s="16"/>
      <c r="AI964" s="16"/>
      <c r="AJ964" s="16"/>
      <c r="AK964" s="16"/>
      <c r="AL964" s="16"/>
      <c r="AM964" s="16"/>
      <c r="AN964" s="16"/>
      <c r="AO964" s="16"/>
    </row>
    <row r="96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  <c r="AD965" s="16"/>
      <c r="AE965" s="16"/>
      <c r="AF965" s="16"/>
      <c r="AG965" s="16"/>
      <c r="AH965" s="16"/>
      <c r="AI965" s="16"/>
      <c r="AJ965" s="16"/>
      <c r="AK965" s="16"/>
      <c r="AL965" s="16"/>
      <c r="AM965" s="16"/>
      <c r="AN965" s="16"/>
      <c r="AO965" s="16"/>
    </row>
    <row r="966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  <c r="AD966" s="16"/>
      <c r="AE966" s="16"/>
      <c r="AF966" s="16"/>
      <c r="AG966" s="16"/>
      <c r="AH966" s="16"/>
      <c r="AI966" s="16"/>
      <c r="AJ966" s="16"/>
      <c r="AK966" s="16"/>
      <c r="AL966" s="16"/>
      <c r="AM966" s="16"/>
      <c r="AN966" s="16"/>
      <c r="AO966" s="16"/>
    </row>
    <row r="967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  <c r="AD967" s="16"/>
      <c r="AE967" s="16"/>
      <c r="AF967" s="16"/>
      <c r="AG967" s="16"/>
      <c r="AH967" s="16"/>
      <c r="AI967" s="16"/>
      <c r="AJ967" s="16"/>
      <c r="AK967" s="16"/>
      <c r="AL967" s="16"/>
      <c r="AM967" s="16"/>
      <c r="AN967" s="16"/>
      <c r="AO967" s="16"/>
    </row>
    <row r="968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  <c r="AD968" s="16"/>
      <c r="AE968" s="16"/>
      <c r="AF968" s="16"/>
      <c r="AG968" s="16"/>
      <c r="AH968" s="16"/>
      <c r="AI968" s="16"/>
      <c r="AJ968" s="16"/>
      <c r="AK968" s="16"/>
      <c r="AL968" s="16"/>
      <c r="AM968" s="16"/>
      <c r="AN968" s="16"/>
      <c r="AO968" s="16"/>
    </row>
    <row r="969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  <c r="AD969" s="16"/>
      <c r="AE969" s="16"/>
      <c r="AF969" s="16"/>
      <c r="AG969" s="16"/>
      <c r="AH969" s="16"/>
      <c r="AI969" s="16"/>
      <c r="AJ969" s="16"/>
      <c r="AK969" s="16"/>
      <c r="AL969" s="16"/>
      <c r="AM969" s="16"/>
      <c r="AN969" s="16"/>
      <c r="AO969" s="16"/>
    </row>
    <row r="970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  <c r="AD970" s="16"/>
      <c r="AE970" s="16"/>
      <c r="AF970" s="16"/>
      <c r="AG970" s="16"/>
      <c r="AH970" s="16"/>
      <c r="AI970" s="16"/>
      <c r="AJ970" s="16"/>
      <c r="AK970" s="16"/>
      <c r="AL970" s="16"/>
      <c r="AM970" s="16"/>
      <c r="AN970" s="16"/>
      <c r="AO970" s="16"/>
    </row>
    <row r="97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  <c r="AD971" s="16"/>
      <c r="AE971" s="16"/>
      <c r="AF971" s="16"/>
      <c r="AG971" s="16"/>
      <c r="AH971" s="16"/>
      <c r="AI971" s="16"/>
      <c r="AJ971" s="16"/>
      <c r="AK971" s="16"/>
      <c r="AL971" s="16"/>
      <c r="AM971" s="16"/>
      <c r="AN971" s="16"/>
      <c r="AO971" s="16"/>
    </row>
    <row r="972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  <c r="AD972" s="16"/>
      <c r="AE972" s="16"/>
      <c r="AF972" s="16"/>
      <c r="AG972" s="16"/>
      <c r="AH972" s="16"/>
      <c r="AI972" s="16"/>
      <c r="AJ972" s="16"/>
      <c r="AK972" s="16"/>
      <c r="AL972" s="16"/>
      <c r="AM972" s="16"/>
      <c r="AN972" s="16"/>
      <c r="AO972" s="16"/>
    </row>
    <row r="973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  <c r="AD973" s="16"/>
      <c r="AE973" s="16"/>
      <c r="AF973" s="16"/>
      <c r="AG973" s="16"/>
      <c r="AH973" s="16"/>
      <c r="AI973" s="16"/>
      <c r="AJ973" s="16"/>
      <c r="AK973" s="16"/>
      <c r="AL973" s="16"/>
      <c r="AM973" s="16"/>
      <c r="AN973" s="16"/>
      <c r="AO973" s="16"/>
    </row>
    <row r="974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  <c r="AD974" s="16"/>
      <c r="AE974" s="16"/>
      <c r="AF974" s="16"/>
      <c r="AG974" s="16"/>
      <c r="AH974" s="16"/>
      <c r="AI974" s="16"/>
      <c r="AJ974" s="16"/>
      <c r="AK974" s="16"/>
      <c r="AL974" s="16"/>
      <c r="AM974" s="16"/>
      <c r="AN974" s="16"/>
      <c r="AO974" s="16"/>
    </row>
    <row r="97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  <c r="AD975" s="16"/>
      <c r="AE975" s="16"/>
      <c r="AF975" s="16"/>
      <c r="AG975" s="16"/>
      <c r="AH975" s="16"/>
      <c r="AI975" s="16"/>
      <c r="AJ975" s="16"/>
      <c r="AK975" s="16"/>
      <c r="AL975" s="16"/>
      <c r="AM975" s="16"/>
      <c r="AN975" s="16"/>
      <c r="AO975" s="16"/>
    </row>
    <row r="976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  <c r="AD976" s="16"/>
      <c r="AE976" s="16"/>
      <c r="AF976" s="16"/>
      <c r="AG976" s="16"/>
      <c r="AH976" s="16"/>
      <c r="AI976" s="16"/>
      <c r="AJ976" s="16"/>
      <c r="AK976" s="16"/>
      <c r="AL976" s="16"/>
      <c r="AM976" s="16"/>
      <c r="AN976" s="16"/>
      <c r="AO976" s="16"/>
    </row>
    <row r="977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  <c r="AD977" s="16"/>
      <c r="AE977" s="16"/>
      <c r="AF977" s="16"/>
      <c r="AG977" s="16"/>
      <c r="AH977" s="16"/>
      <c r="AI977" s="16"/>
      <c r="AJ977" s="16"/>
      <c r="AK977" s="16"/>
      <c r="AL977" s="16"/>
      <c r="AM977" s="16"/>
      <c r="AN977" s="16"/>
      <c r="AO977" s="16"/>
    </row>
    <row r="978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  <c r="AD978" s="16"/>
      <c r="AE978" s="16"/>
      <c r="AF978" s="16"/>
      <c r="AG978" s="16"/>
      <c r="AH978" s="16"/>
      <c r="AI978" s="16"/>
      <c r="AJ978" s="16"/>
      <c r="AK978" s="16"/>
      <c r="AL978" s="16"/>
      <c r="AM978" s="16"/>
      <c r="AN978" s="16"/>
      <c r="AO978" s="16"/>
    </row>
    <row r="979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  <c r="AD979" s="16"/>
      <c r="AE979" s="16"/>
      <c r="AF979" s="16"/>
      <c r="AG979" s="16"/>
      <c r="AH979" s="16"/>
      <c r="AI979" s="16"/>
      <c r="AJ979" s="16"/>
      <c r="AK979" s="16"/>
      <c r="AL979" s="16"/>
      <c r="AM979" s="16"/>
      <c r="AN979" s="16"/>
      <c r="AO979" s="16"/>
    </row>
    <row r="980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  <c r="AD980" s="16"/>
      <c r="AE980" s="16"/>
      <c r="AF980" s="16"/>
      <c r="AG980" s="16"/>
      <c r="AH980" s="16"/>
      <c r="AI980" s="16"/>
      <c r="AJ980" s="16"/>
      <c r="AK980" s="16"/>
      <c r="AL980" s="16"/>
      <c r="AM980" s="16"/>
      <c r="AN980" s="16"/>
      <c r="AO980" s="16"/>
    </row>
    <row r="98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  <c r="AD981" s="16"/>
      <c r="AE981" s="16"/>
      <c r="AF981" s="16"/>
      <c r="AG981" s="16"/>
      <c r="AH981" s="16"/>
      <c r="AI981" s="16"/>
      <c r="AJ981" s="16"/>
      <c r="AK981" s="16"/>
      <c r="AL981" s="16"/>
      <c r="AM981" s="16"/>
      <c r="AN981" s="16"/>
      <c r="AO981" s="16"/>
    </row>
    <row r="982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  <c r="AD982" s="16"/>
      <c r="AE982" s="16"/>
      <c r="AF982" s="16"/>
      <c r="AG982" s="16"/>
      <c r="AH982" s="16"/>
      <c r="AI982" s="16"/>
      <c r="AJ982" s="16"/>
      <c r="AK982" s="16"/>
      <c r="AL982" s="16"/>
      <c r="AM982" s="16"/>
      <c r="AN982" s="16"/>
      <c r="AO982" s="16"/>
    </row>
    <row r="983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  <c r="AD983" s="16"/>
      <c r="AE983" s="16"/>
      <c r="AF983" s="16"/>
      <c r="AG983" s="16"/>
      <c r="AH983" s="16"/>
      <c r="AI983" s="16"/>
      <c r="AJ983" s="16"/>
      <c r="AK983" s="16"/>
      <c r="AL983" s="16"/>
      <c r="AM983" s="16"/>
      <c r="AN983" s="16"/>
      <c r="AO983" s="16"/>
    </row>
    <row r="984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  <c r="AD984" s="16"/>
      <c r="AE984" s="16"/>
      <c r="AF984" s="16"/>
      <c r="AG984" s="16"/>
      <c r="AH984" s="16"/>
      <c r="AI984" s="16"/>
      <c r="AJ984" s="16"/>
      <c r="AK984" s="16"/>
      <c r="AL984" s="16"/>
      <c r="AM984" s="16"/>
      <c r="AN984" s="16"/>
      <c r="AO984" s="16"/>
    </row>
    <row r="98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  <c r="AD985" s="16"/>
      <c r="AE985" s="16"/>
      <c r="AF985" s="16"/>
      <c r="AG985" s="16"/>
      <c r="AH985" s="16"/>
      <c r="AI985" s="16"/>
      <c r="AJ985" s="16"/>
      <c r="AK985" s="16"/>
      <c r="AL985" s="16"/>
      <c r="AM985" s="16"/>
      <c r="AN985" s="16"/>
      <c r="AO985" s="16"/>
    </row>
    <row r="986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  <c r="AD986" s="16"/>
      <c r="AE986" s="16"/>
      <c r="AF986" s="16"/>
      <c r="AG986" s="16"/>
      <c r="AH986" s="16"/>
      <c r="AI986" s="16"/>
      <c r="AJ986" s="16"/>
      <c r="AK986" s="16"/>
      <c r="AL986" s="16"/>
      <c r="AM986" s="16"/>
      <c r="AN986" s="16"/>
      <c r="AO986" s="16"/>
    </row>
    <row r="987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  <c r="AD987" s="16"/>
      <c r="AE987" s="16"/>
      <c r="AF987" s="16"/>
      <c r="AG987" s="16"/>
      <c r="AH987" s="16"/>
      <c r="AI987" s="16"/>
      <c r="AJ987" s="16"/>
      <c r="AK987" s="16"/>
      <c r="AL987" s="16"/>
      <c r="AM987" s="16"/>
      <c r="AN987" s="16"/>
      <c r="AO987" s="16"/>
    </row>
    <row r="988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  <c r="AD988" s="16"/>
      <c r="AE988" s="16"/>
      <c r="AF988" s="16"/>
      <c r="AG988" s="16"/>
      <c r="AH988" s="16"/>
      <c r="AI988" s="16"/>
      <c r="AJ988" s="16"/>
      <c r="AK988" s="16"/>
      <c r="AL988" s="16"/>
      <c r="AM988" s="16"/>
      <c r="AN988" s="16"/>
      <c r="AO988" s="16"/>
    </row>
    <row r="989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  <c r="AD989" s="16"/>
      <c r="AE989" s="16"/>
      <c r="AF989" s="16"/>
      <c r="AG989" s="16"/>
      <c r="AH989" s="16"/>
      <c r="AI989" s="16"/>
      <c r="AJ989" s="16"/>
      <c r="AK989" s="16"/>
      <c r="AL989" s="16"/>
      <c r="AM989" s="16"/>
      <c r="AN989" s="16"/>
      <c r="AO989" s="16"/>
    </row>
    <row r="990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  <c r="AD990" s="16"/>
      <c r="AE990" s="16"/>
      <c r="AF990" s="16"/>
      <c r="AG990" s="16"/>
      <c r="AH990" s="16"/>
      <c r="AI990" s="16"/>
      <c r="AJ990" s="16"/>
      <c r="AK990" s="16"/>
      <c r="AL990" s="16"/>
      <c r="AM990" s="16"/>
      <c r="AN990" s="16"/>
      <c r="AO990" s="16"/>
    </row>
    <row r="99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  <c r="AD991" s="16"/>
      <c r="AE991" s="16"/>
      <c r="AF991" s="16"/>
      <c r="AG991" s="16"/>
      <c r="AH991" s="16"/>
      <c r="AI991" s="16"/>
      <c r="AJ991" s="16"/>
      <c r="AK991" s="16"/>
      <c r="AL991" s="16"/>
      <c r="AM991" s="16"/>
      <c r="AN991" s="16"/>
      <c r="AO991" s="16"/>
    </row>
    <row r="992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  <c r="AD992" s="16"/>
      <c r="AE992" s="16"/>
      <c r="AF992" s="16"/>
      <c r="AG992" s="16"/>
      <c r="AH992" s="16"/>
      <c r="AI992" s="16"/>
      <c r="AJ992" s="16"/>
      <c r="AK992" s="16"/>
      <c r="AL992" s="16"/>
      <c r="AM992" s="16"/>
      <c r="AN992" s="16"/>
      <c r="AO992" s="16"/>
    </row>
    <row r="993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  <c r="AD993" s="16"/>
      <c r="AE993" s="16"/>
      <c r="AF993" s="16"/>
      <c r="AG993" s="16"/>
      <c r="AH993" s="16"/>
      <c r="AI993" s="16"/>
      <c r="AJ993" s="16"/>
      <c r="AK993" s="16"/>
      <c r="AL993" s="16"/>
      <c r="AM993" s="16"/>
      <c r="AN993" s="16"/>
      <c r="AO993" s="16"/>
    </row>
    <row r="994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  <c r="AD994" s="16"/>
      <c r="AE994" s="16"/>
      <c r="AF994" s="16"/>
      <c r="AG994" s="16"/>
      <c r="AH994" s="16"/>
      <c r="AI994" s="16"/>
      <c r="AJ994" s="16"/>
      <c r="AK994" s="16"/>
      <c r="AL994" s="16"/>
      <c r="AM994" s="16"/>
      <c r="AN994" s="16"/>
      <c r="AO994" s="16"/>
    </row>
    <row r="99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  <c r="AD995" s="16"/>
      <c r="AE995" s="16"/>
      <c r="AF995" s="16"/>
      <c r="AG995" s="16"/>
      <c r="AH995" s="16"/>
      <c r="AI995" s="16"/>
      <c r="AJ995" s="16"/>
      <c r="AK995" s="16"/>
      <c r="AL995" s="16"/>
      <c r="AM995" s="16"/>
      <c r="AN995" s="16"/>
      <c r="AO995" s="16"/>
    </row>
    <row r="996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  <c r="AD996" s="16"/>
      <c r="AE996" s="16"/>
      <c r="AF996" s="16"/>
      <c r="AG996" s="16"/>
      <c r="AH996" s="16"/>
      <c r="AI996" s="16"/>
      <c r="AJ996" s="16"/>
      <c r="AK996" s="16"/>
      <c r="AL996" s="16"/>
      <c r="AM996" s="16"/>
      <c r="AN996" s="16"/>
      <c r="AO996" s="16"/>
    </row>
    <row r="997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  <c r="AD997" s="16"/>
      <c r="AE997" s="16"/>
      <c r="AF997" s="16"/>
      <c r="AG997" s="16"/>
      <c r="AH997" s="16"/>
      <c r="AI997" s="16"/>
      <c r="AJ997" s="16"/>
      <c r="AK997" s="16"/>
      <c r="AL997" s="16"/>
      <c r="AM997" s="16"/>
      <c r="AN997" s="16"/>
      <c r="AO997" s="16"/>
    </row>
    <row r="998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  <c r="AD998" s="16"/>
      <c r="AE998" s="16"/>
      <c r="AF998" s="16"/>
      <c r="AG998" s="16"/>
      <c r="AH998" s="16"/>
      <c r="AI998" s="16"/>
      <c r="AJ998" s="16"/>
      <c r="AK998" s="16"/>
      <c r="AL998" s="16"/>
      <c r="AM998" s="16"/>
      <c r="AN998" s="16"/>
      <c r="AO998" s="16"/>
    </row>
    <row r="999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  <c r="AD999" s="16"/>
      <c r="AE999" s="16"/>
      <c r="AF999" s="16"/>
      <c r="AG999" s="16"/>
      <c r="AH999" s="16"/>
      <c r="AI999" s="16"/>
      <c r="AJ999" s="16"/>
      <c r="AK999" s="16"/>
      <c r="AL999" s="16"/>
      <c r="AM999" s="16"/>
      <c r="AN999" s="16"/>
      <c r="AO999" s="16"/>
    </row>
    <row r="1000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  <c r="AD1000" s="16"/>
      <c r="AE1000" s="16"/>
      <c r="AF1000" s="16"/>
      <c r="AG1000" s="16"/>
      <c r="AH1000" s="16"/>
      <c r="AI1000" s="16"/>
      <c r="AJ1000" s="16"/>
      <c r="AK1000" s="16"/>
      <c r="AL1000" s="16"/>
      <c r="AM1000" s="16"/>
      <c r="AN1000" s="16"/>
      <c r="AO1000" s="16"/>
    </row>
    <row r="1001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  <c r="AD1001" s="16"/>
      <c r="AE1001" s="16"/>
      <c r="AF1001" s="16"/>
      <c r="AG1001" s="16"/>
      <c r="AH1001" s="16"/>
      <c r="AI1001" s="16"/>
      <c r="AJ1001" s="16"/>
      <c r="AK1001" s="16"/>
      <c r="AL1001" s="16"/>
      <c r="AM1001" s="16"/>
      <c r="AN1001" s="16"/>
      <c r="AO1001" s="16"/>
    </row>
    <row r="1002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  <c r="AD1002" s="16"/>
      <c r="AE1002" s="16"/>
      <c r="AF1002" s="16"/>
      <c r="AG1002" s="16"/>
      <c r="AH1002" s="16"/>
      <c r="AI1002" s="16"/>
      <c r="AJ1002" s="16"/>
      <c r="AK1002" s="16"/>
      <c r="AL1002" s="16"/>
      <c r="AM1002" s="16"/>
      <c r="AN1002" s="16"/>
      <c r="AO1002" s="16"/>
    </row>
    <row r="1003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  <c r="AD1003" s="16"/>
      <c r="AE1003" s="16"/>
      <c r="AF1003" s="16"/>
      <c r="AG1003" s="16"/>
      <c r="AH1003" s="16"/>
      <c r="AI1003" s="16"/>
      <c r="AJ1003" s="16"/>
      <c r="AK1003" s="16"/>
      <c r="AL1003" s="16"/>
      <c r="AM1003" s="16"/>
      <c r="AN1003" s="16"/>
      <c r="AO1003" s="16"/>
    </row>
    <row r="1004">
      <c r="A1004" s="16"/>
      <c r="B1004" s="16"/>
      <c r="C1004" s="16"/>
      <c r="D1004" s="16"/>
      <c r="E1004" s="16"/>
      <c r="F1004" s="16"/>
      <c r="G1004" s="16"/>
      <c r="H1004" s="16"/>
      <c r="I1004" s="16"/>
      <c r="J1004" s="16"/>
      <c r="K1004" s="16"/>
      <c r="L1004" s="16"/>
      <c r="M1004" s="16"/>
      <c r="N1004" s="16"/>
      <c r="O1004" s="16"/>
      <c r="P1004" s="16"/>
      <c r="Q1004" s="16"/>
      <c r="R1004" s="16"/>
      <c r="S1004" s="16"/>
      <c r="T1004" s="16"/>
      <c r="U1004" s="16"/>
      <c r="V1004" s="16"/>
      <c r="W1004" s="16"/>
      <c r="X1004" s="16"/>
      <c r="Y1004" s="16"/>
      <c r="Z1004" s="16"/>
      <c r="AA1004" s="16"/>
      <c r="AB1004" s="16"/>
      <c r="AC1004" s="16"/>
      <c r="AD1004" s="16"/>
      <c r="AE1004" s="16"/>
      <c r="AF1004" s="16"/>
      <c r="AG1004" s="16"/>
      <c r="AH1004" s="16"/>
      <c r="AI1004" s="16"/>
      <c r="AJ1004" s="16"/>
      <c r="AK1004" s="16"/>
      <c r="AL1004" s="16"/>
      <c r="AM1004" s="16"/>
      <c r="AN1004" s="16"/>
      <c r="AO1004" s="16"/>
    </row>
    <row r="1005">
      <c r="A1005" s="16"/>
      <c r="B1005" s="16"/>
      <c r="C1005" s="16"/>
      <c r="D1005" s="16"/>
      <c r="E1005" s="16"/>
      <c r="F1005" s="16"/>
      <c r="G1005" s="16"/>
      <c r="H1005" s="16"/>
      <c r="I1005" s="16"/>
      <c r="J1005" s="16"/>
      <c r="K1005" s="16"/>
      <c r="L1005" s="16"/>
      <c r="M1005" s="16"/>
      <c r="N1005" s="16"/>
      <c r="O1005" s="16"/>
      <c r="P1005" s="16"/>
      <c r="Q1005" s="16"/>
      <c r="R1005" s="16"/>
      <c r="S1005" s="16"/>
      <c r="T1005" s="16"/>
      <c r="U1005" s="16"/>
      <c r="V1005" s="16"/>
      <c r="W1005" s="16"/>
      <c r="X1005" s="16"/>
      <c r="Y1005" s="16"/>
      <c r="Z1005" s="16"/>
      <c r="AA1005" s="16"/>
      <c r="AB1005" s="16"/>
      <c r="AC1005" s="16"/>
      <c r="AD1005" s="16"/>
      <c r="AE1005" s="16"/>
      <c r="AF1005" s="16"/>
      <c r="AG1005" s="16"/>
      <c r="AH1005" s="16"/>
      <c r="AI1005" s="16"/>
      <c r="AJ1005" s="16"/>
      <c r="AK1005" s="16"/>
      <c r="AL1005" s="16"/>
      <c r="AM1005" s="16"/>
      <c r="AN1005" s="16"/>
      <c r="AO1005" s="16"/>
    </row>
    <row r="1006">
      <c r="A1006" s="16"/>
      <c r="B1006" s="16"/>
      <c r="C1006" s="16"/>
      <c r="D1006" s="16"/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  <c r="AE1006" s="16"/>
      <c r="AF1006" s="16"/>
      <c r="AG1006" s="16"/>
      <c r="AH1006" s="16"/>
      <c r="AI1006" s="16"/>
      <c r="AJ1006" s="16"/>
      <c r="AK1006" s="16"/>
      <c r="AL1006" s="16"/>
      <c r="AM1006" s="16"/>
      <c r="AN1006" s="16"/>
      <c r="AO1006" s="16"/>
    </row>
    <row r="1007">
      <c r="A1007" s="16"/>
      <c r="B1007" s="16"/>
      <c r="C1007" s="16"/>
      <c r="D1007" s="16"/>
      <c r="E1007" s="16"/>
      <c r="F1007" s="16"/>
      <c r="G1007" s="16"/>
      <c r="H1007" s="16"/>
      <c r="I1007" s="16"/>
      <c r="J1007" s="16"/>
      <c r="K1007" s="16"/>
      <c r="L1007" s="16"/>
      <c r="M1007" s="16"/>
      <c r="N1007" s="16"/>
      <c r="O1007" s="16"/>
      <c r="P1007" s="16"/>
      <c r="Q1007" s="16"/>
      <c r="R1007" s="16"/>
      <c r="S1007" s="16"/>
      <c r="T1007" s="16"/>
      <c r="U1007" s="16"/>
      <c r="V1007" s="16"/>
      <c r="W1007" s="16"/>
      <c r="X1007" s="16"/>
      <c r="Y1007" s="16"/>
      <c r="Z1007" s="16"/>
      <c r="AA1007" s="16"/>
      <c r="AB1007" s="16"/>
      <c r="AC1007" s="16"/>
      <c r="AD1007" s="16"/>
      <c r="AE1007" s="16"/>
      <c r="AF1007" s="16"/>
      <c r="AG1007" s="16"/>
      <c r="AH1007" s="16"/>
      <c r="AI1007" s="16"/>
      <c r="AJ1007" s="16"/>
      <c r="AK1007" s="16"/>
      <c r="AL1007" s="16"/>
      <c r="AM1007" s="16"/>
      <c r="AN1007" s="16"/>
      <c r="AO1007" s="16"/>
    </row>
    <row r="1008">
      <c r="A1008" s="16"/>
      <c r="B1008" s="16"/>
      <c r="C1008" s="16"/>
      <c r="D1008" s="16"/>
      <c r="E1008" s="16"/>
      <c r="F1008" s="16"/>
      <c r="G1008" s="16"/>
      <c r="H1008" s="16"/>
      <c r="I1008" s="16"/>
      <c r="J1008" s="16"/>
      <c r="K1008" s="16"/>
      <c r="L1008" s="16"/>
      <c r="M1008" s="16"/>
      <c r="N1008" s="16"/>
      <c r="O1008" s="16"/>
      <c r="P1008" s="16"/>
      <c r="Q1008" s="16"/>
      <c r="R1008" s="16"/>
      <c r="S1008" s="16"/>
      <c r="T1008" s="16"/>
      <c r="U1008" s="16"/>
      <c r="V1008" s="16"/>
      <c r="W1008" s="16"/>
      <c r="X1008" s="16"/>
      <c r="Y1008" s="16"/>
      <c r="Z1008" s="16"/>
      <c r="AA1008" s="16"/>
      <c r="AB1008" s="16"/>
      <c r="AC1008" s="16"/>
      <c r="AD1008" s="16"/>
      <c r="AE1008" s="16"/>
      <c r="AF1008" s="16"/>
      <c r="AG1008" s="16"/>
      <c r="AH1008" s="16"/>
      <c r="AI1008" s="16"/>
      <c r="AJ1008" s="16"/>
      <c r="AK1008" s="16"/>
      <c r="AL1008" s="16"/>
      <c r="AM1008" s="16"/>
      <c r="AN1008" s="16"/>
      <c r="AO1008" s="16"/>
    </row>
    <row r="1009">
      <c r="A1009" s="16"/>
      <c r="B1009" s="16"/>
      <c r="C1009" s="16"/>
      <c r="D1009" s="16"/>
      <c r="E1009" s="16"/>
      <c r="F1009" s="16"/>
      <c r="G1009" s="16"/>
      <c r="H1009" s="16"/>
      <c r="I1009" s="16"/>
      <c r="J1009" s="16"/>
      <c r="K1009" s="16"/>
      <c r="L1009" s="16"/>
      <c r="M1009" s="16"/>
      <c r="N1009" s="16"/>
      <c r="O1009" s="16"/>
      <c r="P1009" s="16"/>
      <c r="Q1009" s="16"/>
      <c r="R1009" s="16"/>
      <c r="S1009" s="16"/>
      <c r="T1009" s="16"/>
      <c r="U1009" s="16"/>
      <c r="V1009" s="16"/>
      <c r="W1009" s="16"/>
      <c r="X1009" s="16"/>
      <c r="Y1009" s="16"/>
      <c r="Z1009" s="16"/>
      <c r="AA1009" s="16"/>
      <c r="AB1009" s="16"/>
      <c r="AC1009" s="16"/>
      <c r="AD1009" s="16"/>
      <c r="AE1009" s="16"/>
      <c r="AF1009" s="16"/>
      <c r="AG1009" s="16"/>
      <c r="AH1009" s="16"/>
      <c r="AI1009" s="16"/>
      <c r="AJ1009" s="16"/>
      <c r="AK1009" s="16"/>
      <c r="AL1009" s="16"/>
      <c r="AM1009" s="16"/>
      <c r="AN1009" s="16"/>
      <c r="AO1009" s="16"/>
    </row>
    <row r="1010">
      <c r="A1010" s="16"/>
      <c r="B1010" s="16"/>
      <c r="C1010" s="16"/>
      <c r="D1010" s="16"/>
      <c r="E1010" s="16"/>
      <c r="F1010" s="16"/>
      <c r="G1010" s="16"/>
      <c r="H1010" s="16"/>
      <c r="I1010" s="16"/>
      <c r="J1010" s="16"/>
      <c r="K1010" s="16"/>
      <c r="L1010" s="16"/>
      <c r="M1010" s="16"/>
      <c r="N1010" s="16"/>
      <c r="O1010" s="16"/>
      <c r="P1010" s="16"/>
      <c r="Q1010" s="16"/>
      <c r="R1010" s="16"/>
      <c r="S1010" s="16"/>
      <c r="T1010" s="16"/>
      <c r="U1010" s="16"/>
      <c r="V1010" s="16"/>
      <c r="W1010" s="16"/>
      <c r="X1010" s="16"/>
      <c r="Y1010" s="16"/>
      <c r="Z1010" s="16"/>
      <c r="AA1010" s="16"/>
      <c r="AB1010" s="16"/>
      <c r="AC1010" s="16"/>
      <c r="AD1010" s="16"/>
      <c r="AE1010" s="16"/>
      <c r="AF1010" s="16"/>
      <c r="AG1010" s="16"/>
      <c r="AH1010" s="16"/>
      <c r="AI1010" s="16"/>
      <c r="AJ1010" s="16"/>
      <c r="AK1010" s="16"/>
      <c r="AL1010" s="16"/>
      <c r="AM1010" s="16"/>
      <c r="AN1010" s="16"/>
      <c r="AO1010" s="16"/>
    </row>
    <row r="1011">
      <c r="A1011" s="16"/>
      <c r="B1011" s="16"/>
      <c r="C1011" s="16"/>
      <c r="D1011" s="16"/>
      <c r="E1011" s="16"/>
      <c r="F1011" s="16"/>
      <c r="G1011" s="16"/>
      <c r="H1011" s="16"/>
      <c r="I1011" s="16"/>
      <c r="J1011" s="16"/>
      <c r="K1011" s="16"/>
      <c r="L1011" s="16"/>
      <c r="M1011" s="16"/>
      <c r="N1011" s="16"/>
      <c r="O1011" s="16"/>
      <c r="P1011" s="16"/>
      <c r="Q1011" s="16"/>
      <c r="R1011" s="16"/>
      <c r="S1011" s="16"/>
      <c r="T1011" s="16"/>
      <c r="U1011" s="16"/>
      <c r="V1011" s="16"/>
      <c r="W1011" s="16"/>
      <c r="X1011" s="16"/>
      <c r="Y1011" s="16"/>
      <c r="Z1011" s="16"/>
      <c r="AA1011" s="16"/>
      <c r="AB1011" s="16"/>
      <c r="AC1011" s="16"/>
      <c r="AD1011" s="16"/>
      <c r="AE1011" s="16"/>
      <c r="AF1011" s="16"/>
      <c r="AG1011" s="16"/>
      <c r="AH1011" s="16"/>
      <c r="AI1011" s="16"/>
      <c r="AJ1011" s="16"/>
      <c r="AK1011" s="16"/>
      <c r="AL1011" s="16"/>
      <c r="AM1011" s="16"/>
      <c r="AN1011" s="16"/>
      <c r="AO1011" s="16"/>
    </row>
    <row r="1012">
      <c r="A1012" s="16"/>
      <c r="B1012" s="16"/>
      <c r="C1012" s="16"/>
      <c r="D1012" s="16"/>
      <c r="E1012" s="16"/>
      <c r="F1012" s="16"/>
      <c r="G1012" s="16"/>
      <c r="H1012" s="16"/>
      <c r="I1012" s="16"/>
      <c r="J1012" s="16"/>
      <c r="K1012" s="16"/>
      <c r="L1012" s="16"/>
      <c r="M1012" s="16"/>
      <c r="N1012" s="16"/>
      <c r="O1012" s="16"/>
      <c r="P1012" s="16"/>
      <c r="Q1012" s="16"/>
      <c r="R1012" s="16"/>
      <c r="S1012" s="16"/>
      <c r="T1012" s="16"/>
      <c r="U1012" s="16"/>
      <c r="V1012" s="16"/>
      <c r="W1012" s="16"/>
      <c r="X1012" s="16"/>
      <c r="Y1012" s="16"/>
      <c r="Z1012" s="16"/>
      <c r="AA1012" s="16"/>
      <c r="AB1012" s="16"/>
      <c r="AC1012" s="16"/>
      <c r="AD1012" s="16"/>
      <c r="AE1012" s="16"/>
      <c r="AF1012" s="16"/>
      <c r="AG1012" s="16"/>
      <c r="AH1012" s="16"/>
      <c r="AI1012" s="16"/>
      <c r="AJ1012" s="16"/>
      <c r="AK1012" s="16"/>
      <c r="AL1012" s="16"/>
      <c r="AM1012" s="16"/>
      <c r="AN1012" s="16"/>
      <c r="AO1012" s="16"/>
    </row>
    <row r="1013">
      <c r="A1013" s="16"/>
      <c r="B1013" s="16"/>
      <c r="C1013" s="16"/>
      <c r="D1013" s="16"/>
      <c r="E1013" s="16"/>
      <c r="F1013" s="16"/>
      <c r="G1013" s="16"/>
      <c r="H1013" s="16"/>
      <c r="I1013" s="16"/>
      <c r="J1013" s="16"/>
      <c r="K1013" s="16"/>
      <c r="L1013" s="16"/>
      <c r="M1013" s="16"/>
      <c r="N1013" s="16"/>
      <c r="O1013" s="16"/>
      <c r="P1013" s="16"/>
      <c r="Q1013" s="16"/>
      <c r="R1013" s="16"/>
      <c r="S1013" s="16"/>
      <c r="T1013" s="16"/>
      <c r="U1013" s="16"/>
      <c r="V1013" s="16"/>
      <c r="W1013" s="16"/>
      <c r="X1013" s="16"/>
      <c r="Y1013" s="16"/>
      <c r="Z1013" s="16"/>
      <c r="AA1013" s="16"/>
      <c r="AB1013" s="16"/>
      <c r="AC1013" s="16"/>
      <c r="AD1013" s="16"/>
      <c r="AE1013" s="16"/>
      <c r="AF1013" s="16"/>
      <c r="AG1013" s="16"/>
      <c r="AH1013" s="16"/>
      <c r="AI1013" s="16"/>
      <c r="AJ1013" s="16"/>
      <c r="AK1013" s="16"/>
      <c r="AL1013" s="16"/>
      <c r="AM1013" s="16"/>
      <c r="AN1013" s="16"/>
      <c r="AO1013" s="16"/>
    </row>
    <row r="1014">
      <c r="A1014" s="16"/>
      <c r="B1014" s="16"/>
      <c r="C1014" s="16"/>
      <c r="D1014" s="16"/>
      <c r="E1014" s="16"/>
      <c r="F1014" s="16"/>
      <c r="G1014" s="16"/>
      <c r="H1014" s="16"/>
      <c r="I1014" s="16"/>
      <c r="J1014" s="16"/>
      <c r="K1014" s="16"/>
      <c r="L1014" s="16"/>
      <c r="M1014" s="16"/>
      <c r="N1014" s="16"/>
      <c r="O1014" s="16"/>
      <c r="P1014" s="16"/>
      <c r="Q1014" s="16"/>
      <c r="R1014" s="16"/>
      <c r="S1014" s="16"/>
      <c r="T1014" s="16"/>
      <c r="U1014" s="16"/>
      <c r="V1014" s="16"/>
      <c r="W1014" s="16"/>
      <c r="X1014" s="16"/>
      <c r="Y1014" s="16"/>
      <c r="Z1014" s="16"/>
      <c r="AA1014" s="16"/>
      <c r="AB1014" s="16"/>
      <c r="AC1014" s="16"/>
      <c r="AD1014" s="16"/>
      <c r="AE1014" s="16"/>
      <c r="AF1014" s="16"/>
      <c r="AG1014" s="16"/>
      <c r="AH1014" s="16"/>
      <c r="AI1014" s="16"/>
      <c r="AJ1014" s="16"/>
      <c r="AK1014" s="16"/>
      <c r="AL1014" s="16"/>
      <c r="AM1014" s="16"/>
      <c r="AN1014" s="16"/>
      <c r="AO1014" s="16"/>
    </row>
    <row r="1015">
      <c r="A1015" s="16"/>
      <c r="B1015" s="16"/>
      <c r="C1015" s="16"/>
      <c r="D1015" s="16"/>
      <c r="E1015" s="16"/>
      <c r="F1015" s="16"/>
      <c r="G1015" s="16"/>
      <c r="H1015" s="16"/>
      <c r="I1015" s="16"/>
      <c r="J1015" s="16"/>
      <c r="K1015" s="16"/>
      <c r="L1015" s="16"/>
      <c r="M1015" s="16"/>
      <c r="N1015" s="16"/>
      <c r="O1015" s="16"/>
      <c r="P1015" s="16"/>
      <c r="Q1015" s="16"/>
      <c r="R1015" s="16"/>
      <c r="S1015" s="16"/>
      <c r="T1015" s="16"/>
      <c r="U1015" s="16"/>
      <c r="V1015" s="16"/>
      <c r="W1015" s="16"/>
      <c r="X1015" s="16"/>
      <c r="Y1015" s="16"/>
      <c r="Z1015" s="16"/>
      <c r="AA1015" s="16"/>
      <c r="AB1015" s="16"/>
      <c r="AC1015" s="16"/>
      <c r="AD1015" s="16"/>
      <c r="AE1015" s="16"/>
      <c r="AF1015" s="16"/>
      <c r="AG1015" s="16"/>
      <c r="AH1015" s="16"/>
      <c r="AI1015" s="16"/>
      <c r="AJ1015" s="16"/>
      <c r="AK1015" s="16"/>
      <c r="AL1015" s="16"/>
      <c r="AM1015" s="16"/>
      <c r="AN1015" s="16"/>
      <c r="AO1015" s="16"/>
    </row>
    <row r="1016">
      <c r="A1016" s="16"/>
      <c r="B1016" s="16"/>
      <c r="C1016" s="16"/>
      <c r="D1016" s="16"/>
      <c r="E1016" s="16"/>
      <c r="F1016" s="16"/>
      <c r="G1016" s="16"/>
      <c r="H1016" s="16"/>
      <c r="I1016" s="16"/>
      <c r="J1016" s="16"/>
      <c r="K1016" s="16"/>
      <c r="L1016" s="16"/>
      <c r="M1016" s="16"/>
      <c r="N1016" s="16"/>
      <c r="O1016" s="16"/>
      <c r="P1016" s="16"/>
      <c r="Q1016" s="16"/>
      <c r="R1016" s="16"/>
      <c r="S1016" s="16"/>
      <c r="T1016" s="16"/>
      <c r="U1016" s="16"/>
      <c r="V1016" s="16"/>
      <c r="W1016" s="16"/>
      <c r="X1016" s="16"/>
      <c r="Y1016" s="16"/>
      <c r="Z1016" s="16"/>
      <c r="AA1016" s="16"/>
      <c r="AB1016" s="16"/>
      <c r="AC1016" s="16"/>
      <c r="AD1016" s="16"/>
      <c r="AE1016" s="16"/>
      <c r="AF1016" s="16"/>
      <c r="AG1016" s="16"/>
      <c r="AH1016" s="16"/>
      <c r="AI1016" s="16"/>
      <c r="AJ1016" s="16"/>
      <c r="AK1016" s="16"/>
      <c r="AL1016" s="16"/>
      <c r="AM1016" s="16"/>
      <c r="AN1016" s="16"/>
      <c r="AO1016" s="16"/>
    </row>
    <row r="1017">
      <c r="A1017" s="16"/>
      <c r="B1017" s="16"/>
      <c r="C1017" s="16"/>
      <c r="D1017" s="16"/>
      <c r="E1017" s="16"/>
      <c r="F1017" s="16"/>
      <c r="G1017" s="16"/>
      <c r="H1017" s="16"/>
      <c r="I1017" s="16"/>
      <c r="J1017" s="16"/>
      <c r="K1017" s="16"/>
      <c r="L1017" s="16"/>
      <c r="M1017" s="16"/>
      <c r="N1017" s="16"/>
      <c r="O1017" s="16"/>
      <c r="P1017" s="16"/>
      <c r="Q1017" s="16"/>
      <c r="R1017" s="16"/>
      <c r="S1017" s="16"/>
      <c r="T1017" s="16"/>
      <c r="U1017" s="16"/>
      <c r="V1017" s="16"/>
      <c r="W1017" s="16"/>
      <c r="X1017" s="16"/>
      <c r="Y1017" s="16"/>
      <c r="Z1017" s="16"/>
      <c r="AA1017" s="16"/>
      <c r="AB1017" s="16"/>
      <c r="AC1017" s="16"/>
      <c r="AD1017" s="16"/>
      <c r="AE1017" s="16"/>
      <c r="AF1017" s="16"/>
      <c r="AG1017" s="16"/>
      <c r="AH1017" s="16"/>
      <c r="AI1017" s="16"/>
      <c r="AJ1017" s="16"/>
      <c r="AK1017" s="16"/>
      <c r="AL1017" s="16"/>
      <c r="AM1017" s="16"/>
      <c r="AN1017" s="16"/>
      <c r="AO1017" s="16"/>
    </row>
    <row r="1018">
      <c r="A1018" s="16"/>
      <c r="B1018" s="16"/>
      <c r="C1018" s="16"/>
      <c r="D1018" s="16"/>
      <c r="E1018" s="16"/>
      <c r="F1018" s="16"/>
      <c r="G1018" s="16"/>
      <c r="H1018" s="16"/>
      <c r="I1018" s="16"/>
      <c r="J1018" s="16"/>
      <c r="K1018" s="16"/>
      <c r="L1018" s="16"/>
      <c r="M1018" s="16"/>
      <c r="N1018" s="16"/>
      <c r="O1018" s="16"/>
      <c r="P1018" s="16"/>
      <c r="Q1018" s="16"/>
      <c r="R1018" s="16"/>
      <c r="S1018" s="16"/>
      <c r="T1018" s="16"/>
      <c r="U1018" s="16"/>
      <c r="V1018" s="16"/>
      <c r="W1018" s="16"/>
      <c r="X1018" s="16"/>
      <c r="Y1018" s="16"/>
      <c r="Z1018" s="16"/>
      <c r="AA1018" s="16"/>
      <c r="AB1018" s="16"/>
      <c r="AC1018" s="16"/>
      <c r="AD1018" s="16"/>
      <c r="AE1018" s="16"/>
      <c r="AF1018" s="16"/>
      <c r="AG1018" s="16"/>
      <c r="AH1018" s="16"/>
      <c r="AI1018" s="16"/>
      <c r="AJ1018" s="16"/>
      <c r="AK1018" s="16"/>
      <c r="AL1018" s="16"/>
      <c r="AM1018" s="16"/>
      <c r="AN1018" s="16"/>
      <c r="AO1018" s="16"/>
    </row>
    <row r="1019">
      <c r="A1019" s="16"/>
      <c r="B1019" s="16"/>
      <c r="C1019" s="16"/>
      <c r="D1019" s="16"/>
      <c r="E1019" s="16"/>
      <c r="F1019" s="16"/>
      <c r="G1019" s="16"/>
      <c r="H1019" s="16"/>
      <c r="I1019" s="16"/>
      <c r="J1019" s="16"/>
      <c r="K1019" s="16"/>
      <c r="L1019" s="16"/>
      <c r="M1019" s="16"/>
      <c r="N1019" s="16"/>
      <c r="O1019" s="16"/>
      <c r="P1019" s="16"/>
      <c r="Q1019" s="16"/>
      <c r="R1019" s="16"/>
      <c r="S1019" s="16"/>
      <c r="T1019" s="16"/>
      <c r="U1019" s="16"/>
      <c r="V1019" s="16"/>
      <c r="W1019" s="16"/>
      <c r="X1019" s="16"/>
      <c r="Y1019" s="16"/>
      <c r="Z1019" s="16"/>
      <c r="AA1019" s="16"/>
      <c r="AB1019" s="16"/>
      <c r="AC1019" s="16"/>
      <c r="AD1019" s="16"/>
      <c r="AE1019" s="16"/>
      <c r="AF1019" s="16"/>
      <c r="AG1019" s="16"/>
      <c r="AH1019" s="16"/>
      <c r="AI1019" s="16"/>
      <c r="AJ1019" s="16"/>
      <c r="AK1019" s="16"/>
      <c r="AL1019" s="16"/>
      <c r="AM1019" s="16"/>
      <c r="AN1019" s="16"/>
      <c r="AO1019" s="16"/>
    </row>
    <row r="1020">
      <c r="A1020" s="16"/>
      <c r="B1020" s="16"/>
      <c r="C1020" s="16"/>
      <c r="D1020" s="16"/>
      <c r="E1020" s="16"/>
      <c r="F1020" s="16"/>
      <c r="G1020" s="16"/>
      <c r="H1020" s="16"/>
      <c r="I1020" s="16"/>
      <c r="J1020" s="16"/>
      <c r="K1020" s="16"/>
      <c r="L1020" s="16"/>
      <c r="M1020" s="16"/>
      <c r="N1020" s="16"/>
      <c r="O1020" s="16"/>
      <c r="P1020" s="16"/>
      <c r="Q1020" s="16"/>
      <c r="R1020" s="16"/>
      <c r="S1020" s="16"/>
      <c r="T1020" s="16"/>
      <c r="U1020" s="16"/>
      <c r="V1020" s="16"/>
      <c r="W1020" s="16"/>
      <c r="X1020" s="16"/>
      <c r="Y1020" s="16"/>
      <c r="Z1020" s="16"/>
      <c r="AA1020" s="16"/>
      <c r="AB1020" s="16"/>
      <c r="AC1020" s="16"/>
      <c r="AD1020" s="16"/>
      <c r="AE1020" s="16"/>
      <c r="AF1020" s="16"/>
      <c r="AG1020" s="16"/>
      <c r="AH1020" s="16"/>
      <c r="AI1020" s="16"/>
      <c r="AJ1020" s="16"/>
      <c r="AK1020" s="16"/>
      <c r="AL1020" s="16"/>
      <c r="AM1020" s="16"/>
      <c r="AN1020" s="16"/>
      <c r="AO1020" s="16"/>
    </row>
    <row r="1021">
      <c r="A1021" s="16"/>
      <c r="B1021" s="16"/>
      <c r="C1021" s="16"/>
      <c r="D1021" s="16"/>
      <c r="E1021" s="16"/>
      <c r="F1021" s="16"/>
      <c r="G1021" s="16"/>
      <c r="H1021" s="16"/>
      <c r="I1021" s="16"/>
      <c r="J1021" s="16"/>
      <c r="K1021" s="16"/>
      <c r="L1021" s="16"/>
      <c r="M1021" s="16"/>
      <c r="N1021" s="16"/>
      <c r="O1021" s="16"/>
      <c r="P1021" s="16"/>
      <c r="Q1021" s="16"/>
      <c r="R1021" s="16"/>
      <c r="S1021" s="16"/>
      <c r="T1021" s="16"/>
      <c r="U1021" s="16"/>
      <c r="V1021" s="16"/>
      <c r="W1021" s="16"/>
      <c r="X1021" s="16"/>
      <c r="Y1021" s="16"/>
      <c r="Z1021" s="16"/>
      <c r="AA1021" s="16"/>
      <c r="AB1021" s="16"/>
      <c r="AC1021" s="16"/>
      <c r="AD1021" s="16"/>
      <c r="AE1021" s="16"/>
      <c r="AF1021" s="16"/>
      <c r="AG1021" s="16"/>
      <c r="AH1021" s="16"/>
      <c r="AI1021" s="16"/>
      <c r="AJ1021" s="16"/>
      <c r="AK1021" s="16"/>
      <c r="AL1021" s="16"/>
      <c r="AM1021" s="16"/>
      <c r="AN1021" s="16"/>
      <c r="AO1021" s="16"/>
    </row>
    <row r="1022">
      <c r="A1022" s="16"/>
      <c r="B1022" s="16"/>
      <c r="C1022" s="16"/>
      <c r="D1022" s="16"/>
      <c r="E1022" s="16"/>
      <c r="F1022" s="16"/>
      <c r="G1022" s="16"/>
      <c r="H1022" s="16"/>
      <c r="I1022" s="16"/>
      <c r="J1022" s="16"/>
      <c r="K1022" s="16"/>
      <c r="L1022" s="16"/>
      <c r="M1022" s="16"/>
      <c r="N1022" s="16"/>
      <c r="O1022" s="16"/>
      <c r="P1022" s="16"/>
      <c r="Q1022" s="16"/>
      <c r="R1022" s="16"/>
      <c r="S1022" s="16"/>
      <c r="T1022" s="16"/>
      <c r="U1022" s="16"/>
      <c r="V1022" s="16"/>
      <c r="W1022" s="16"/>
      <c r="X1022" s="16"/>
      <c r="Y1022" s="16"/>
      <c r="Z1022" s="16"/>
      <c r="AA1022" s="16"/>
      <c r="AB1022" s="16"/>
      <c r="AC1022" s="16"/>
      <c r="AD1022" s="16"/>
      <c r="AE1022" s="16"/>
      <c r="AF1022" s="16"/>
      <c r="AG1022" s="16"/>
      <c r="AH1022" s="16"/>
      <c r="AI1022" s="16"/>
      <c r="AJ1022" s="16"/>
      <c r="AK1022" s="16"/>
      <c r="AL1022" s="16"/>
      <c r="AM1022" s="16"/>
      <c r="AN1022" s="16"/>
      <c r="AO1022" s="16"/>
    </row>
    <row r="1023">
      <c r="A1023" s="16"/>
      <c r="B1023" s="16"/>
      <c r="C1023" s="16"/>
      <c r="D1023" s="16"/>
      <c r="E1023" s="16"/>
      <c r="F1023" s="16"/>
      <c r="G1023" s="16"/>
      <c r="H1023" s="16"/>
      <c r="I1023" s="16"/>
      <c r="J1023" s="16"/>
      <c r="K1023" s="16"/>
      <c r="L1023" s="16"/>
      <c r="M1023" s="16"/>
      <c r="N1023" s="16"/>
      <c r="O1023" s="16"/>
      <c r="P1023" s="16"/>
      <c r="Q1023" s="16"/>
      <c r="R1023" s="16"/>
      <c r="S1023" s="16"/>
      <c r="T1023" s="16"/>
      <c r="U1023" s="16"/>
      <c r="V1023" s="16"/>
      <c r="W1023" s="16"/>
      <c r="X1023" s="16"/>
      <c r="Y1023" s="16"/>
      <c r="Z1023" s="16"/>
      <c r="AA1023" s="16"/>
      <c r="AB1023" s="16"/>
      <c r="AC1023" s="16"/>
      <c r="AD1023" s="16"/>
      <c r="AE1023" s="16"/>
      <c r="AF1023" s="16"/>
      <c r="AG1023" s="16"/>
      <c r="AH1023" s="16"/>
      <c r="AI1023" s="16"/>
      <c r="AJ1023" s="16"/>
      <c r="AK1023" s="16"/>
      <c r="AL1023" s="16"/>
      <c r="AM1023" s="16"/>
      <c r="AN1023" s="16"/>
      <c r="AO1023" s="16"/>
    </row>
    <row r="1024">
      <c r="A1024" s="16"/>
      <c r="B1024" s="16"/>
      <c r="C1024" s="16"/>
      <c r="D1024" s="16"/>
      <c r="E1024" s="16"/>
      <c r="F1024" s="16"/>
      <c r="G1024" s="16"/>
      <c r="H1024" s="16"/>
      <c r="I1024" s="16"/>
      <c r="J1024" s="16"/>
      <c r="K1024" s="16"/>
      <c r="L1024" s="16"/>
      <c r="M1024" s="16"/>
      <c r="N1024" s="16"/>
      <c r="O1024" s="16"/>
      <c r="P1024" s="16"/>
      <c r="Q1024" s="16"/>
      <c r="R1024" s="16"/>
      <c r="S1024" s="16"/>
      <c r="T1024" s="16"/>
      <c r="U1024" s="16"/>
      <c r="V1024" s="16"/>
      <c r="W1024" s="16"/>
      <c r="X1024" s="16"/>
      <c r="Y1024" s="16"/>
      <c r="Z1024" s="16"/>
      <c r="AA1024" s="16"/>
      <c r="AB1024" s="16"/>
      <c r="AC1024" s="16"/>
      <c r="AD1024" s="16"/>
      <c r="AE1024" s="16"/>
      <c r="AF1024" s="16"/>
      <c r="AG1024" s="16"/>
      <c r="AH1024" s="16"/>
      <c r="AI1024" s="16"/>
      <c r="AJ1024" s="16"/>
      <c r="AK1024" s="16"/>
      <c r="AL1024" s="16"/>
      <c r="AM1024" s="16"/>
      <c r="AN1024" s="16"/>
      <c r="AO1024" s="16"/>
    </row>
    <row r="1025">
      <c r="A1025" s="16"/>
      <c r="B1025" s="16"/>
      <c r="C1025" s="16"/>
      <c r="D1025" s="16"/>
      <c r="E1025" s="16"/>
      <c r="F1025" s="16"/>
      <c r="G1025" s="16"/>
      <c r="H1025" s="16"/>
      <c r="I1025" s="16"/>
      <c r="J1025" s="16"/>
      <c r="K1025" s="16"/>
      <c r="L1025" s="16"/>
      <c r="M1025" s="16"/>
      <c r="N1025" s="16"/>
      <c r="O1025" s="16"/>
      <c r="P1025" s="16"/>
      <c r="Q1025" s="16"/>
      <c r="R1025" s="16"/>
      <c r="S1025" s="16"/>
      <c r="T1025" s="16"/>
      <c r="U1025" s="16"/>
      <c r="V1025" s="16"/>
      <c r="W1025" s="16"/>
      <c r="X1025" s="16"/>
      <c r="Y1025" s="16"/>
      <c r="Z1025" s="16"/>
      <c r="AA1025" s="16"/>
      <c r="AB1025" s="16"/>
      <c r="AC1025" s="16"/>
      <c r="AD1025" s="16"/>
      <c r="AE1025" s="16"/>
      <c r="AF1025" s="16"/>
      <c r="AG1025" s="16"/>
      <c r="AH1025" s="16"/>
      <c r="AI1025" s="16"/>
      <c r="AJ1025" s="16"/>
      <c r="AK1025" s="16"/>
      <c r="AL1025" s="16"/>
      <c r="AM1025" s="16"/>
      <c r="AN1025" s="16"/>
      <c r="AO1025" s="16"/>
    </row>
    <row r="1026">
      <c r="A1026" s="16"/>
      <c r="B1026" s="16"/>
      <c r="C1026" s="16"/>
      <c r="D1026" s="16"/>
      <c r="E1026" s="16"/>
      <c r="F1026" s="16"/>
      <c r="G1026" s="16"/>
      <c r="H1026" s="16"/>
      <c r="I1026" s="16"/>
      <c r="J1026" s="16"/>
      <c r="K1026" s="16"/>
      <c r="L1026" s="16"/>
      <c r="M1026" s="16"/>
      <c r="N1026" s="16"/>
      <c r="O1026" s="16"/>
      <c r="P1026" s="16"/>
      <c r="Q1026" s="16"/>
      <c r="R1026" s="16"/>
      <c r="S1026" s="16"/>
      <c r="T1026" s="16"/>
      <c r="U1026" s="16"/>
      <c r="V1026" s="16"/>
      <c r="W1026" s="16"/>
      <c r="X1026" s="16"/>
      <c r="Y1026" s="16"/>
      <c r="Z1026" s="16"/>
      <c r="AA1026" s="16"/>
      <c r="AB1026" s="16"/>
      <c r="AC1026" s="16"/>
      <c r="AD1026" s="16"/>
      <c r="AE1026" s="16"/>
      <c r="AF1026" s="16"/>
      <c r="AG1026" s="16"/>
      <c r="AH1026" s="16"/>
      <c r="AI1026" s="16"/>
      <c r="AJ1026" s="16"/>
      <c r="AK1026" s="16"/>
      <c r="AL1026" s="16"/>
      <c r="AM1026" s="16"/>
      <c r="AN1026" s="16"/>
      <c r="AO1026" s="16"/>
    </row>
    <row r="1027">
      <c r="A1027" s="16"/>
      <c r="B1027" s="16"/>
      <c r="C1027" s="16"/>
      <c r="D1027" s="16"/>
      <c r="E1027" s="16"/>
      <c r="F1027" s="16"/>
      <c r="G1027" s="16"/>
      <c r="H1027" s="16"/>
      <c r="I1027" s="16"/>
      <c r="J1027" s="16"/>
      <c r="K1027" s="16"/>
      <c r="L1027" s="16"/>
      <c r="M1027" s="16"/>
      <c r="N1027" s="16"/>
      <c r="O1027" s="16"/>
      <c r="P1027" s="16"/>
      <c r="Q1027" s="16"/>
      <c r="R1027" s="16"/>
      <c r="S1027" s="16"/>
      <c r="T1027" s="16"/>
      <c r="U1027" s="16"/>
      <c r="V1027" s="16"/>
      <c r="W1027" s="16"/>
      <c r="X1027" s="16"/>
      <c r="Y1027" s="16"/>
      <c r="Z1027" s="16"/>
      <c r="AA1027" s="16"/>
      <c r="AB1027" s="16"/>
      <c r="AC1027" s="16"/>
      <c r="AD1027" s="16"/>
      <c r="AE1027" s="16"/>
      <c r="AF1027" s="16"/>
      <c r="AG1027" s="16"/>
      <c r="AH1027" s="16"/>
      <c r="AI1027" s="16"/>
      <c r="AJ1027" s="16"/>
      <c r="AK1027" s="16"/>
      <c r="AL1027" s="16"/>
      <c r="AM1027" s="16"/>
      <c r="AN1027" s="16"/>
      <c r="AO1027" s="16"/>
    </row>
    <row r="1028">
      <c r="A1028" s="16"/>
      <c r="B1028" s="16"/>
      <c r="C1028" s="16"/>
      <c r="D1028" s="16"/>
      <c r="E1028" s="16"/>
      <c r="F1028" s="16"/>
      <c r="G1028" s="16"/>
      <c r="H1028" s="16"/>
      <c r="I1028" s="16"/>
      <c r="J1028" s="16"/>
      <c r="K1028" s="16"/>
      <c r="L1028" s="16"/>
      <c r="M1028" s="16"/>
      <c r="N1028" s="16"/>
      <c r="O1028" s="16"/>
      <c r="P1028" s="16"/>
      <c r="Q1028" s="16"/>
      <c r="R1028" s="16"/>
      <c r="S1028" s="16"/>
      <c r="T1028" s="16"/>
      <c r="U1028" s="16"/>
      <c r="V1028" s="16"/>
      <c r="W1028" s="16"/>
      <c r="X1028" s="16"/>
      <c r="Y1028" s="16"/>
      <c r="Z1028" s="16"/>
      <c r="AA1028" s="16"/>
      <c r="AB1028" s="16"/>
      <c r="AC1028" s="16"/>
      <c r="AD1028" s="16"/>
      <c r="AE1028" s="16"/>
      <c r="AF1028" s="16"/>
      <c r="AG1028" s="16"/>
      <c r="AH1028" s="16"/>
      <c r="AI1028" s="16"/>
      <c r="AJ1028" s="16"/>
      <c r="AK1028" s="16"/>
      <c r="AL1028" s="16"/>
      <c r="AM1028" s="16"/>
      <c r="AN1028" s="16"/>
      <c r="AO1028" s="16"/>
    </row>
    <row r="1029">
      <c r="A1029" s="16"/>
      <c r="B1029" s="16"/>
      <c r="C1029" s="16"/>
      <c r="D1029" s="16"/>
      <c r="E1029" s="16"/>
      <c r="F1029" s="16"/>
      <c r="G1029" s="16"/>
      <c r="H1029" s="16"/>
      <c r="I1029" s="16"/>
      <c r="J1029" s="16"/>
      <c r="K1029" s="16"/>
      <c r="L1029" s="16"/>
      <c r="M1029" s="16"/>
      <c r="N1029" s="16"/>
      <c r="O1029" s="16"/>
      <c r="P1029" s="16"/>
      <c r="Q1029" s="16"/>
      <c r="R1029" s="16"/>
      <c r="S1029" s="16"/>
      <c r="T1029" s="16"/>
      <c r="U1029" s="16"/>
      <c r="V1029" s="16"/>
      <c r="W1029" s="16"/>
      <c r="X1029" s="16"/>
      <c r="Y1029" s="16"/>
      <c r="Z1029" s="16"/>
      <c r="AA1029" s="16"/>
      <c r="AB1029" s="16"/>
      <c r="AC1029" s="16"/>
      <c r="AD1029" s="16"/>
      <c r="AE1029" s="16"/>
      <c r="AF1029" s="16"/>
      <c r="AG1029" s="16"/>
      <c r="AH1029" s="16"/>
      <c r="AI1029" s="16"/>
      <c r="AJ1029" s="16"/>
      <c r="AK1029" s="16"/>
      <c r="AL1029" s="16"/>
      <c r="AM1029" s="16"/>
      <c r="AN1029" s="16"/>
      <c r="AO1029" s="16"/>
    </row>
    <row r="1030">
      <c r="A1030" s="16"/>
      <c r="B1030" s="16"/>
      <c r="C1030" s="16"/>
      <c r="D1030" s="16"/>
      <c r="E1030" s="16"/>
      <c r="F1030" s="16"/>
      <c r="G1030" s="16"/>
      <c r="H1030" s="16"/>
      <c r="I1030" s="16"/>
      <c r="J1030" s="16"/>
      <c r="K1030" s="16"/>
      <c r="L1030" s="16"/>
      <c r="M1030" s="16"/>
      <c r="N1030" s="16"/>
      <c r="O1030" s="16"/>
      <c r="P1030" s="16"/>
      <c r="Q1030" s="16"/>
      <c r="R1030" s="16"/>
      <c r="S1030" s="16"/>
      <c r="T1030" s="16"/>
      <c r="U1030" s="16"/>
      <c r="V1030" s="16"/>
      <c r="W1030" s="16"/>
      <c r="X1030" s="16"/>
      <c r="Y1030" s="16"/>
      <c r="Z1030" s="16"/>
      <c r="AA1030" s="16"/>
      <c r="AB1030" s="16"/>
      <c r="AC1030" s="16"/>
      <c r="AD1030" s="16"/>
      <c r="AE1030" s="16"/>
      <c r="AF1030" s="16"/>
      <c r="AG1030" s="16"/>
      <c r="AH1030" s="16"/>
      <c r="AI1030" s="16"/>
      <c r="AJ1030" s="16"/>
      <c r="AK1030" s="16"/>
      <c r="AL1030" s="16"/>
      <c r="AM1030" s="16"/>
      <c r="AN1030" s="16"/>
      <c r="AO1030" s="16"/>
    </row>
    <row r="1031">
      <c r="A1031" s="16"/>
      <c r="B1031" s="16"/>
      <c r="C1031" s="16"/>
      <c r="D1031" s="16"/>
      <c r="E1031" s="16"/>
      <c r="F1031" s="16"/>
      <c r="G1031" s="16"/>
      <c r="H1031" s="16"/>
      <c r="I1031" s="16"/>
      <c r="J1031" s="16"/>
      <c r="K1031" s="16"/>
      <c r="L1031" s="16"/>
      <c r="M1031" s="16"/>
      <c r="N1031" s="16"/>
      <c r="O1031" s="16"/>
      <c r="P1031" s="16"/>
      <c r="Q1031" s="16"/>
      <c r="R1031" s="16"/>
      <c r="S1031" s="16"/>
      <c r="T1031" s="16"/>
      <c r="U1031" s="16"/>
      <c r="V1031" s="16"/>
      <c r="W1031" s="16"/>
      <c r="X1031" s="16"/>
      <c r="Y1031" s="16"/>
      <c r="Z1031" s="16"/>
      <c r="AA1031" s="16"/>
      <c r="AB1031" s="16"/>
      <c r="AC1031" s="16"/>
      <c r="AD1031" s="16"/>
      <c r="AE1031" s="16"/>
      <c r="AF1031" s="16"/>
      <c r="AG1031" s="16"/>
      <c r="AH1031" s="16"/>
      <c r="AI1031" s="16"/>
      <c r="AJ1031" s="16"/>
      <c r="AK1031" s="16"/>
      <c r="AL1031" s="16"/>
      <c r="AM1031" s="16"/>
      <c r="AN1031" s="16"/>
      <c r="AO1031" s="16"/>
    </row>
    <row r="1032">
      <c r="A1032" s="16"/>
      <c r="B1032" s="16"/>
      <c r="C1032" s="16"/>
      <c r="D1032" s="16"/>
      <c r="E1032" s="16"/>
      <c r="F1032" s="16"/>
      <c r="G1032" s="16"/>
      <c r="H1032" s="16"/>
      <c r="I1032" s="16"/>
      <c r="J1032" s="16"/>
      <c r="K1032" s="16"/>
      <c r="L1032" s="16"/>
      <c r="M1032" s="16"/>
      <c r="N1032" s="16"/>
      <c r="O1032" s="16"/>
      <c r="P1032" s="16"/>
      <c r="Q1032" s="16"/>
      <c r="R1032" s="16"/>
      <c r="S1032" s="16"/>
      <c r="T1032" s="16"/>
      <c r="U1032" s="16"/>
      <c r="V1032" s="16"/>
      <c r="W1032" s="16"/>
      <c r="X1032" s="16"/>
      <c r="Y1032" s="16"/>
      <c r="Z1032" s="16"/>
      <c r="AA1032" s="16"/>
      <c r="AB1032" s="16"/>
      <c r="AC1032" s="16"/>
      <c r="AD1032" s="16"/>
      <c r="AE1032" s="16"/>
      <c r="AF1032" s="16"/>
      <c r="AG1032" s="16"/>
      <c r="AH1032" s="16"/>
      <c r="AI1032" s="16"/>
      <c r="AJ1032" s="16"/>
      <c r="AK1032" s="16"/>
      <c r="AL1032" s="16"/>
      <c r="AM1032" s="16"/>
      <c r="AN1032" s="16"/>
      <c r="AO1032" s="16"/>
    </row>
    <row r="1033">
      <c r="A1033" s="16"/>
      <c r="B1033" s="16"/>
      <c r="C1033" s="16"/>
      <c r="D1033" s="16"/>
      <c r="E1033" s="16"/>
      <c r="F1033" s="16"/>
      <c r="G1033" s="16"/>
      <c r="H1033" s="16"/>
      <c r="I1033" s="16"/>
      <c r="J1033" s="16"/>
      <c r="K1033" s="16"/>
      <c r="L1033" s="16"/>
      <c r="M1033" s="16"/>
      <c r="N1033" s="16"/>
      <c r="O1033" s="16"/>
      <c r="P1033" s="16"/>
      <c r="Q1033" s="16"/>
      <c r="R1033" s="16"/>
      <c r="S1033" s="16"/>
      <c r="T1033" s="16"/>
      <c r="U1033" s="16"/>
      <c r="V1033" s="16"/>
      <c r="W1033" s="16"/>
      <c r="X1033" s="16"/>
      <c r="Y1033" s="16"/>
      <c r="Z1033" s="16"/>
      <c r="AA1033" s="16"/>
      <c r="AB1033" s="16"/>
      <c r="AC1033" s="16"/>
      <c r="AD1033" s="16"/>
      <c r="AE1033" s="16"/>
      <c r="AF1033" s="16"/>
      <c r="AG1033" s="16"/>
      <c r="AH1033" s="16"/>
      <c r="AI1033" s="16"/>
      <c r="AJ1033" s="16"/>
      <c r="AK1033" s="16"/>
      <c r="AL1033" s="16"/>
      <c r="AM1033" s="16"/>
      <c r="AN1033" s="16"/>
      <c r="AO1033" s="16"/>
    </row>
    <row r="1034">
      <c r="A1034" s="16"/>
      <c r="B1034" s="16"/>
      <c r="C1034" s="16"/>
      <c r="D1034" s="16"/>
      <c r="E1034" s="16"/>
      <c r="F1034" s="16"/>
      <c r="G1034" s="16"/>
      <c r="H1034" s="16"/>
      <c r="I1034" s="16"/>
      <c r="J1034" s="16"/>
      <c r="K1034" s="16"/>
      <c r="L1034" s="16"/>
      <c r="M1034" s="16"/>
      <c r="N1034" s="16"/>
      <c r="O1034" s="16"/>
      <c r="P1034" s="16"/>
      <c r="Q1034" s="16"/>
      <c r="R1034" s="16"/>
      <c r="S1034" s="16"/>
      <c r="T1034" s="16"/>
      <c r="U1034" s="16"/>
      <c r="V1034" s="16"/>
      <c r="W1034" s="16"/>
      <c r="X1034" s="16"/>
      <c r="Y1034" s="16"/>
      <c r="Z1034" s="16"/>
      <c r="AA1034" s="16"/>
      <c r="AB1034" s="16"/>
      <c r="AC1034" s="16"/>
      <c r="AD1034" s="16"/>
      <c r="AE1034" s="16"/>
      <c r="AF1034" s="16"/>
      <c r="AG1034" s="16"/>
      <c r="AH1034" s="16"/>
      <c r="AI1034" s="16"/>
      <c r="AJ1034" s="16"/>
      <c r="AK1034" s="16"/>
      <c r="AL1034" s="16"/>
      <c r="AM1034" s="16"/>
      <c r="AN1034" s="16"/>
      <c r="AO1034" s="16"/>
    </row>
    <row r="1035">
      <c r="A1035" s="16"/>
      <c r="B1035" s="16"/>
      <c r="C1035" s="16"/>
      <c r="D1035" s="16"/>
      <c r="E1035" s="16"/>
      <c r="F1035" s="16"/>
      <c r="G1035" s="16"/>
      <c r="H1035" s="16"/>
      <c r="I1035" s="16"/>
      <c r="J1035" s="16"/>
      <c r="K1035" s="16"/>
      <c r="L1035" s="16"/>
      <c r="M1035" s="16"/>
      <c r="N1035" s="16"/>
      <c r="O1035" s="16"/>
      <c r="P1035" s="16"/>
      <c r="Q1035" s="16"/>
      <c r="R1035" s="16"/>
      <c r="S1035" s="16"/>
      <c r="T1035" s="16"/>
      <c r="U1035" s="16"/>
      <c r="V1035" s="16"/>
      <c r="W1035" s="16"/>
      <c r="X1035" s="16"/>
      <c r="Y1035" s="16"/>
      <c r="Z1035" s="16"/>
      <c r="AA1035" s="16"/>
      <c r="AB1035" s="16"/>
      <c r="AC1035" s="16"/>
      <c r="AD1035" s="16"/>
      <c r="AE1035" s="16"/>
      <c r="AF1035" s="16"/>
      <c r="AG1035" s="16"/>
      <c r="AH1035" s="16"/>
      <c r="AI1035" s="16"/>
      <c r="AJ1035" s="16"/>
      <c r="AK1035" s="16"/>
      <c r="AL1035" s="16"/>
      <c r="AM1035" s="16"/>
      <c r="AN1035" s="16"/>
      <c r="AO1035" s="16"/>
    </row>
    <row r="1036">
      <c r="A1036" s="16"/>
      <c r="B1036" s="16"/>
      <c r="C1036" s="16"/>
      <c r="D1036" s="16"/>
      <c r="E1036" s="16"/>
      <c r="F1036" s="16"/>
      <c r="G1036" s="16"/>
      <c r="H1036" s="16"/>
      <c r="I1036" s="16"/>
      <c r="J1036" s="16"/>
      <c r="K1036" s="16"/>
      <c r="L1036" s="16"/>
      <c r="M1036" s="16"/>
      <c r="N1036" s="16"/>
      <c r="O1036" s="16"/>
      <c r="P1036" s="16"/>
      <c r="Q1036" s="16"/>
      <c r="R1036" s="16"/>
      <c r="S1036" s="16"/>
      <c r="T1036" s="16"/>
      <c r="U1036" s="16"/>
      <c r="V1036" s="16"/>
      <c r="W1036" s="16"/>
      <c r="X1036" s="16"/>
      <c r="Y1036" s="16"/>
      <c r="Z1036" s="16"/>
      <c r="AA1036" s="16"/>
      <c r="AB1036" s="16"/>
      <c r="AC1036" s="16"/>
      <c r="AD1036" s="16"/>
      <c r="AE1036" s="16"/>
      <c r="AF1036" s="16"/>
      <c r="AG1036" s="16"/>
      <c r="AH1036" s="16"/>
      <c r="AI1036" s="16"/>
      <c r="AJ1036" s="16"/>
      <c r="AK1036" s="16"/>
      <c r="AL1036" s="16"/>
      <c r="AM1036" s="16"/>
      <c r="AN1036" s="16"/>
      <c r="AO1036" s="16"/>
    </row>
    <row r="1037">
      <c r="A1037" s="16"/>
      <c r="B1037" s="16"/>
      <c r="C1037" s="16"/>
      <c r="D1037" s="16"/>
      <c r="E1037" s="16"/>
      <c r="F1037" s="16"/>
      <c r="G1037" s="16"/>
      <c r="H1037" s="16"/>
      <c r="I1037" s="16"/>
      <c r="J1037" s="16"/>
      <c r="K1037" s="16"/>
      <c r="L1037" s="16"/>
      <c r="M1037" s="16"/>
      <c r="N1037" s="16"/>
      <c r="O1037" s="16"/>
      <c r="P1037" s="16"/>
      <c r="Q1037" s="16"/>
      <c r="R1037" s="16"/>
      <c r="S1037" s="16"/>
      <c r="T1037" s="16"/>
      <c r="U1037" s="16"/>
      <c r="V1037" s="16"/>
      <c r="W1037" s="16"/>
      <c r="X1037" s="16"/>
      <c r="Y1037" s="16"/>
      <c r="Z1037" s="16"/>
      <c r="AA1037" s="16"/>
      <c r="AB1037" s="16"/>
      <c r="AC1037" s="16"/>
      <c r="AD1037" s="16"/>
      <c r="AE1037" s="16"/>
      <c r="AF1037" s="16"/>
      <c r="AG1037" s="16"/>
      <c r="AH1037" s="16"/>
      <c r="AI1037" s="16"/>
      <c r="AJ1037" s="16"/>
      <c r="AK1037" s="16"/>
      <c r="AL1037" s="16"/>
      <c r="AM1037" s="16"/>
      <c r="AN1037" s="16"/>
      <c r="AO1037" s="16"/>
    </row>
    <row r="1038">
      <c r="A1038" s="16"/>
      <c r="B1038" s="16"/>
      <c r="C1038" s="16"/>
      <c r="D1038" s="16"/>
      <c r="E1038" s="16"/>
      <c r="F1038" s="16"/>
      <c r="G1038" s="16"/>
      <c r="H1038" s="16"/>
      <c r="I1038" s="16"/>
      <c r="J1038" s="16"/>
      <c r="K1038" s="16"/>
      <c r="L1038" s="16"/>
      <c r="M1038" s="16"/>
      <c r="N1038" s="16"/>
      <c r="O1038" s="16"/>
      <c r="P1038" s="16"/>
      <c r="Q1038" s="16"/>
      <c r="R1038" s="16"/>
      <c r="S1038" s="16"/>
      <c r="T1038" s="16"/>
      <c r="U1038" s="16"/>
      <c r="V1038" s="16"/>
      <c r="W1038" s="16"/>
      <c r="X1038" s="16"/>
      <c r="Y1038" s="16"/>
      <c r="Z1038" s="16"/>
      <c r="AA1038" s="16"/>
      <c r="AB1038" s="16"/>
      <c r="AC1038" s="16"/>
      <c r="AD1038" s="16"/>
      <c r="AE1038" s="16"/>
      <c r="AF1038" s="16"/>
      <c r="AG1038" s="16"/>
      <c r="AH1038" s="16"/>
      <c r="AI1038" s="16"/>
      <c r="AJ1038" s="16"/>
      <c r="AK1038" s="16"/>
      <c r="AL1038" s="16"/>
      <c r="AM1038" s="16"/>
      <c r="AN1038" s="16"/>
      <c r="AO1038" s="16"/>
    </row>
    <row r="1039">
      <c r="A1039" s="16"/>
      <c r="B1039" s="16"/>
      <c r="C1039" s="16"/>
      <c r="D1039" s="16"/>
      <c r="E1039" s="16"/>
      <c r="F1039" s="16"/>
      <c r="G1039" s="16"/>
      <c r="H1039" s="16"/>
      <c r="I1039" s="16"/>
      <c r="J1039" s="16"/>
      <c r="K1039" s="16"/>
      <c r="L1039" s="16"/>
      <c r="M1039" s="16"/>
      <c r="N1039" s="16"/>
      <c r="O1039" s="16"/>
      <c r="P1039" s="16"/>
      <c r="Q1039" s="16"/>
      <c r="R1039" s="16"/>
      <c r="S1039" s="16"/>
      <c r="T1039" s="16"/>
      <c r="U1039" s="16"/>
      <c r="V1039" s="16"/>
      <c r="W1039" s="16"/>
      <c r="X1039" s="16"/>
      <c r="Y1039" s="16"/>
      <c r="Z1039" s="16"/>
      <c r="AA1039" s="16"/>
      <c r="AB1039" s="16"/>
      <c r="AC1039" s="16"/>
      <c r="AD1039" s="16"/>
      <c r="AE1039" s="16"/>
      <c r="AF1039" s="16"/>
      <c r="AG1039" s="16"/>
      <c r="AH1039" s="16"/>
      <c r="AI1039" s="16"/>
      <c r="AJ1039" s="16"/>
      <c r="AK1039" s="16"/>
      <c r="AL1039" s="16"/>
      <c r="AM1039" s="16"/>
      <c r="AN1039" s="16"/>
      <c r="AO1039" s="16"/>
    </row>
    <row r="1040">
      <c r="A1040" s="16"/>
      <c r="B1040" s="16"/>
      <c r="C1040" s="16"/>
      <c r="D1040" s="16"/>
      <c r="E1040" s="16"/>
      <c r="F1040" s="16"/>
      <c r="G1040" s="16"/>
      <c r="H1040" s="16"/>
      <c r="I1040" s="16"/>
      <c r="J1040" s="16"/>
      <c r="K1040" s="16"/>
      <c r="L1040" s="16"/>
      <c r="M1040" s="16"/>
      <c r="N1040" s="16"/>
      <c r="O1040" s="16"/>
      <c r="P1040" s="16"/>
      <c r="Q1040" s="16"/>
      <c r="R1040" s="16"/>
      <c r="S1040" s="16"/>
      <c r="T1040" s="16"/>
      <c r="U1040" s="16"/>
      <c r="V1040" s="16"/>
      <c r="W1040" s="16"/>
      <c r="X1040" s="16"/>
      <c r="Y1040" s="16"/>
      <c r="Z1040" s="16"/>
      <c r="AA1040" s="16"/>
      <c r="AB1040" s="16"/>
      <c r="AC1040" s="16"/>
      <c r="AD1040" s="16"/>
      <c r="AE1040" s="16"/>
      <c r="AF1040" s="16"/>
      <c r="AG1040" s="16"/>
      <c r="AH1040" s="16"/>
      <c r="AI1040" s="16"/>
      <c r="AJ1040" s="16"/>
      <c r="AK1040" s="16"/>
      <c r="AL1040" s="16"/>
      <c r="AM1040" s="16"/>
      <c r="AN1040" s="16"/>
      <c r="AO1040" s="16"/>
    </row>
    <row r="1041">
      <c r="A1041" s="16"/>
      <c r="B1041" s="16"/>
      <c r="C1041" s="16"/>
      <c r="D1041" s="16"/>
      <c r="E1041" s="16"/>
      <c r="F1041" s="16"/>
      <c r="G1041" s="16"/>
      <c r="H1041" s="16"/>
      <c r="I1041" s="16"/>
      <c r="J1041" s="16"/>
      <c r="K1041" s="16"/>
      <c r="L1041" s="16"/>
      <c r="M1041" s="16"/>
      <c r="N1041" s="16"/>
      <c r="O1041" s="16"/>
      <c r="P1041" s="16"/>
      <c r="Q1041" s="16"/>
      <c r="R1041" s="16"/>
      <c r="S1041" s="16"/>
      <c r="T1041" s="16"/>
      <c r="U1041" s="16"/>
      <c r="V1041" s="16"/>
      <c r="W1041" s="16"/>
      <c r="X1041" s="16"/>
      <c r="Y1041" s="16"/>
      <c r="Z1041" s="16"/>
      <c r="AA1041" s="16"/>
      <c r="AB1041" s="16"/>
      <c r="AC1041" s="16"/>
      <c r="AD1041" s="16"/>
      <c r="AE1041" s="16"/>
      <c r="AF1041" s="16"/>
      <c r="AG1041" s="16"/>
      <c r="AH1041" s="16"/>
      <c r="AI1041" s="16"/>
      <c r="AJ1041" s="16"/>
      <c r="AK1041" s="16"/>
      <c r="AL1041" s="16"/>
      <c r="AM1041" s="16"/>
      <c r="AN1041" s="16"/>
      <c r="AO1041" s="16"/>
    </row>
    <row r="1042">
      <c r="A1042" s="16"/>
      <c r="B1042" s="16"/>
      <c r="C1042" s="16"/>
      <c r="D1042" s="16"/>
      <c r="E1042" s="16"/>
      <c r="F1042" s="16"/>
      <c r="G1042" s="16"/>
      <c r="H1042" s="16"/>
      <c r="I1042" s="16"/>
      <c r="J1042" s="16"/>
      <c r="K1042" s="16"/>
      <c r="L1042" s="16"/>
      <c r="M1042" s="16"/>
      <c r="N1042" s="16"/>
      <c r="O1042" s="16"/>
      <c r="P1042" s="16"/>
      <c r="Q1042" s="16"/>
      <c r="R1042" s="16"/>
      <c r="S1042" s="16"/>
      <c r="T1042" s="16"/>
      <c r="U1042" s="16"/>
      <c r="V1042" s="16"/>
      <c r="W1042" s="16"/>
      <c r="X1042" s="16"/>
      <c r="Y1042" s="16"/>
      <c r="Z1042" s="16"/>
      <c r="AA1042" s="16"/>
      <c r="AB1042" s="16"/>
      <c r="AC1042" s="16"/>
      <c r="AD1042" s="16"/>
      <c r="AE1042" s="16"/>
      <c r="AF1042" s="16"/>
      <c r="AG1042" s="16"/>
      <c r="AH1042" s="16"/>
      <c r="AI1042" s="16"/>
      <c r="AJ1042" s="16"/>
      <c r="AK1042" s="16"/>
      <c r="AL1042" s="16"/>
      <c r="AM1042" s="16"/>
      <c r="AN1042" s="16"/>
      <c r="AO1042" s="16"/>
    </row>
    <row r="1043">
      <c r="A1043" s="16"/>
      <c r="B1043" s="16"/>
      <c r="C1043" s="16"/>
      <c r="D1043" s="16"/>
      <c r="E1043" s="16"/>
      <c r="F1043" s="16"/>
      <c r="G1043" s="16"/>
      <c r="H1043" s="16"/>
      <c r="I1043" s="16"/>
      <c r="J1043" s="16"/>
      <c r="K1043" s="16"/>
      <c r="L1043" s="16"/>
      <c r="M1043" s="16"/>
      <c r="N1043" s="16"/>
      <c r="O1043" s="16"/>
      <c r="P1043" s="16"/>
      <c r="Q1043" s="16"/>
      <c r="R1043" s="16"/>
      <c r="S1043" s="16"/>
      <c r="T1043" s="16"/>
      <c r="U1043" s="16"/>
      <c r="V1043" s="16"/>
      <c r="W1043" s="16"/>
      <c r="X1043" s="16"/>
      <c r="Y1043" s="16"/>
      <c r="Z1043" s="16"/>
      <c r="AA1043" s="16"/>
      <c r="AB1043" s="16"/>
      <c r="AC1043" s="16"/>
      <c r="AD1043" s="16"/>
      <c r="AE1043" s="16"/>
      <c r="AF1043" s="16"/>
      <c r="AG1043" s="16"/>
      <c r="AH1043" s="16"/>
      <c r="AI1043" s="16"/>
      <c r="AJ1043" s="16"/>
      <c r="AK1043" s="16"/>
      <c r="AL1043" s="16"/>
      <c r="AM1043" s="16"/>
      <c r="AN1043" s="16"/>
      <c r="AO1043" s="16"/>
    </row>
    <row r="1044">
      <c r="A1044" s="16"/>
      <c r="B1044" s="16"/>
      <c r="C1044" s="16"/>
      <c r="D1044" s="16"/>
      <c r="E1044" s="16"/>
      <c r="F1044" s="16"/>
      <c r="G1044" s="16"/>
      <c r="H1044" s="16"/>
      <c r="I1044" s="16"/>
      <c r="J1044" s="16"/>
      <c r="K1044" s="16"/>
      <c r="L1044" s="16"/>
      <c r="M1044" s="16"/>
      <c r="N1044" s="16"/>
      <c r="O1044" s="16"/>
      <c r="P1044" s="16"/>
      <c r="Q1044" s="16"/>
      <c r="R1044" s="16"/>
      <c r="S1044" s="16"/>
      <c r="T1044" s="16"/>
      <c r="U1044" s="16"/>
      <c r="V1044" s="16"/>
      <c r="W1044" s="16"/>
      <c r="X1044" s="16"/>
      <c r="Y1044" s="16"/>
      <c r="Z1044" s="16"/>
      <c r="AA1044" s="16"/>
      <c r="AB1044" s="16"/>
      <c r="AC1044" s="16"/>
      <c r="AD1044" s="16"/>
      <c r="AE1044" s="16"/>
      <c r="AF1044" s="16"/>
      <c r="AG1044" s="16"/>
      <c r="AH1044" s="16"/>
      <c r="AI1044" s="16"/>
      <c r="AJ1044" s="16"/>
      <c r="AK1044" s="16"/>
      <c r="AL1044" s="16"/>
      <c r="AM1044" s="16"/>
      <c r="AN1044" s="16"/>
      <c r="AO1044" s="16"/>
    </row>
    <row r="1045">
      <c r="A1045" s="16"/>
      <c r="B1045" s="16"/>
      <c r="C1045" s="16"/>
      <c r="D1045" s="16"/>
      <c r="E1045" s="16"/>
      <c r="F1045" s="16"/>
      <c r="G1045" s="16"/>
      <c r="H1045" s="16"/>
      <c r="I1045" s="16"/>
      <c r="J1045" s="16"/>
      <c r="K1045" s="16"/>
      <c r="L1045" s="16"/>
      <c r="M1045" s="16"/>
      <c r="N1045" s="16"/>
      <c r="O1045" s="16"/>
      <c r="P1045" s="16"/>
      <c r="Q1045" s="16"/>
      <c r="R1045" s="16"/>
      <c r="S1045" s="16"/>
      <c r="T1045" s="16"/>
      <c r="U1045" s="16"/>
      <c r="V1045" s="16"/>
      <c r="W1045" s="16"/>
      <c r="X1045" s="16"/>
      <c r="Y1045" s="16"/>
      <c r="Z1045" s="16"/>
      <c r="AA1045" s="16"/>
      <c r="AB1045" s="16"/>
      <c r="AC1045" s="16"/>
      <c r="AD1045" s="16"/>
      <c r="AE1045" s="16"/>
      <c r="AF1045" s="16"/>
      <c r="AG1045" s="16"/>
      <c r="AH1045" s="16"/>
      <c r="AI1045" s="16"/>
      <c r="AJ1045" s="16"/>
      <c r="AK1045" s="16"/>
      <c r="AL1045" s="16"/>
      <c r="AM1045" s="16"/>
      <c r="AN1045" s="16"/>
      <c r="AO1045" s="16"/>
    </row>
    <row r="1046">
      <c r="A1046" s="16"/>
      <c r="B1046" s="16"/>
      <c r="C1046" s="16"/>
      <c r="D1046" s="16"/>
      <c r="E1046" s="16"/>
      <c r="F1046" s="16"/>
      <c r="G1046" s="16"/>
      <c r="H1046" s="16"/>
      <c r="I1046" s="16"/>
      <c r="J1046" s="16"/>
      <c r="K1046" s="16"/>
      <c r="L1046" s="16"/>
      <c r="M1046" s="16"/>
      <c r="N1046" s="16"/>
      <c r="O1046" s="16"/>
      <c r="P1046" s="16"/>
      <c r="Q1046" s="16"/>
      <c r="R1046" s="16"/>
      <c r="S1046" s="16"/>
      <c r="T1046" s="16"/>
      <c r="U1046" s="16"/>
      <c r="V1046" s="16"/>
      <c r="W1046" s="16"/>
      <c r="X1046" s="16"/>
      <c r="Y1046" s="16"/>
      <c r="Z1046" s="16"/>
      <c r="AA1046" s="16"/>
      <c r="AB1046" s="16"/>
      <c r="AC1046" s="16"/>
      <c r="AD1046" s="16"/>
      <c r="AE1046" s="16"/>
      <c r="AF1046" s="16"/>
      <c r="AG1046" s="16"/>
      <c r="AH1046" s="16"/>
      <c r="AI1046" s="16"/>
      <c r="AJ1046" s="16"/>
      <c r="AK1046" s="16"/>
      <c r="AL1046" s="16"/>
      <c r="AM1046" s="16"/>
      <c r="AN1046" s="16"/>
      <c r="AO1046" s="16"/>
    </row>
    <row r="1047">
      <c r="A1047" s="16"/>
      <c r="B1047" s="16"/>
      <c r="C1047" s="16"/>
      <c r="D1047" s="16"/>
      <c r="E1047" s="16"/>
      <c r="F1047" s="16"/>
      <c r="G1047" s="16"/>
      <c r="H1047" s="16"/>
      <c r="I1047" s="16"/>
      <c r="J1047" s="16"/>
      <c r="K1047" s="16"/>
      <c r="L1047" s="16"/>
      <c r="M1047" s="16"/>
      <c r="N1047" s="16"/>
      <c r="O1047" s="16"/>
      <c r="P1047" s="16"/>
      <c r="Q1047" s="16"/>
      <c r="R1047" s="16"/>
      <c r="S1047" s="16"/>
      <c r="T1047" s="16"/>
      <c r="U1047" s="16"/>
      <c r="V1047" s="16"/>
      <c r="W1047" s="16"/>
      <c r="X1047" s="16"/>
      <c r="Y1047" s="16"/>
      <c r="Z1047" s="16"/>
      <c r="AA1047" s="16"/>
      <c r="AB1047" s="16"/>
      <c r="AC1047" s="16"/>
      <c r="AD1047" s="16"/>
      <c r="AE1047" s="16"/>
      <c r="AF1047" s="16"/>
      <c r="AG1047" s="16"/>
      <c r="AH1047" s="16"/>
      <c r="AI1047" s="16"/>
      <c r="AJ1047" s="16"/>
      <c r="AK1047" s="16"/>
      <c r="AL1047" s="16"/>
      <c r="AM1047" s="16"/>
      <c r="AN1047" s="16"/>
      <c r="AO1047" s="16"/>
    </row>
    <row r="1048">
      <c r="A1048" s="16"/>
      <c r="B1048" s="16"/>
      <c r="C1048" s="16"/>
      <c r="D1048" s="16"/>
      <c r="E1048" s="16"/>
      <c r="F1048" s="16"/>
      <c r="G1048" s="16"/>
      <c r="H1048" s="16"/>
      <c r="I1048" s="16"/>
      <c r="J1048" s="16"/>
      <c r="K1048" s="16"/>
      <c r="L1048" s="16"/>
      <c r="M1048" s="16"/>
      <c r="N1048" s="16"/>
      <c r="O1048" s="16"/>
      <c r="P1048" s="16"/>
      <c r="Q1048" s="16"/>
      <c r="R1048" s="16"/>
      <c r="S1048" s="16"/>
      <c r="T1048" s="16"/>
      <c r="U1048" s="16"/>
      <c r="V1048" s="16"/>
      <c r="W1048" s="16"/>
      <c r="X1048" s="16"/>
      <c r="Y1048" s="16"/>
      <c r="Z1048" s="16"/>
      <c r="AA1048" s="16"/>
      <c r="AB1048" s="16"/>
      <c r="AC1048" s="16"/>
      <c r="AD1048" s="16"/>
      <c r="AE1048" s="16"/>
      <c r="AF1048" s="16"/>
      <c r="AG1048" s="16"/>
      <c r="AH1048" s="16"/>
      <c r="AI1048" s="16"/>
      <c r="AJ1048" s="16"/>
      <c r="AK1048" s="16"/>
      <c r="AL1048" s="16"/>
      <c r="AM1048" s="16"/>
      <c r="AN1048" s="16"/>
      <c r="AO1048" s="16"/>
    </row>
    <row r="1049">
      <c r="A1049" s="16"/>
      <c r="B1049" s="16"/>
      <c r="C1049" s="16"/>
      <c r="D1049" s="16"/>
      <c r="E1049" s="16"/>
      <c r="F1049" s="16"/>
      <c r="G1049" s="16"/>
      <c r="H1049" s="16"/>
      <c r="I1049" s="16"/>
      <c r="J1049" s="16"/>
      <c r="K1049" s="16"/>
      <c r="L1049" s="16"/>
      <c r="M1049" s="16"/>
      <c r="N1049" s="16"/>
      <c r="O1049" s="16"/>
      <c r="P1049" s="16"/>
      <c r="Q1049" s="16"/>
      <c r="R1049" s="16"/>
      <c r="S1049" s="16"/>
      <c r="T1049" s="16"/>
      <c r="U1049" s="16"/>
      <c r="V1049" s="16"/>
      <c r="W1049" s="16"/>
      <c r="X1049" s="16"/>
      <c r="Y1049" s="16"/>
      <c r="Z1049" s="16"/>
      <c r="AA1049" s="16"/>
      <c r="AB1049" s="16"/>
      <c r="AC1049" s="16"/>
      <c r="AD1049" s="16"/>
      <c r="AE1049" s="16"/>
      <c r="AF1049" s="16"/>
      <c r="AG1049" s="16"/>
      <c r="AH1049" s="16"/>
      <c r="AI1049" s="16"/>
      <c r="AJ1049" s="16"/>
      <c r="AK1049" s="16"/>
      <c r="AL1049" s="16"/>
      <c r="AM1049" s="16"/>
      <c r="AN1049" s="16"/>
      <c r="AO1049" s="16"/>
    </row>
    <row r="1050">
      <c r="A1050" s="16"/>
      <c r="B1050" s="16"/>
      <c r="C1050" s="16"/>
      <c r="D1050" s="16"/>
      <c r="E1050" s="16"/>
      <c r="F1050" s="16"/>
      <c r="G1050" s="16"/>
      <c r="H1050" s="16"/>
      <c r="I1050" s="16"/>
      <c r="J1050" s="16"/>
      <c r="K1050" s="16"/>
      <c r="L1050" s="16"/>
      <c r="M1050" s="16"/>
      <c r="N1050" s="16"/>
      <c r="O1050" s="16"/>
      <c r="P1050" s="16"/>
      <c r="Q1050" s="16"/>
      <c r="R1050" s="16"/>
      <c r="S1050" s="16"/>
      <c r="T1050" s="16"/>
      <c r="U1050" s="16"/>
      <c r="V1050" s="16"/>
      <c r="W1050" s="16"/>
      <c r="X1050" s="16"/>
      <c r="Y1050" s="16"/>
      <c r="Z1050" s="16"/>
      <c r="AA1050" s="16"/>
      <c r="AB1050" s="16"/>
      <c r="AC1050" s="16"/>
      <c r="AD1050" s="16"/>
      <c r="AE1050" s="16"/>
      <c r="AF1050" s="16"/>
      <c r="AG1050" s="16"/>
      <c r="AH1050" s="16"/>
      <c r="AI1050" s="16"/>
      <c r="AJ1050" s="16"/>
      <c r="AK1050" s="16"/>
      <c r="AL1050" s="16"/>
      <c r="AM1050" s="16"/>
      <c r="AN1050" s="16"/>
      <c r="AO1050" s="16"/>
    </row>
    <row r="1051">
      <c r="A1051" s="16"/>
      <c r="B1051" s="16"/>
      <c r="C1051" s="16"/>
      <c r="D1051" s="16"/>
      <c r="E1051" s="16"/>
      <c r="F1051" s="16"/>
      <c r="G1051" s="16"/>
      <c r="H1051" s="16"/>
      <c r="I1051" s="16"/>
      <c r="J1051" s="16"/>
      <c r="K1051" s="16"/>
      <c r="L1051" s="16"/>
      <c r="M1051" s="16"/>
      <c r="N1051" s="16"/>
      <c r="O1051" s="16"/>
      <c r="P1051" s="16"/>
      <c r="Q1051" s="16"/>
      <c r="R1051" s="16"/>
      <c r="S1051" s="16"/>
      <c r="T1051" s="16"/>
      <c r="U1051" s="16"/>
      <c r="V1051" s="16"/>
      <c r="W1051" s="16"/>
      <c r="X1051" s="16"/>
      <c r="Y1051" s="16"/>
      <c r="Z1051" s="16"/>
      <c r="AA1051" s="16"/>
      <c r="AB1051" s="16"/>
      <c r="AC1051" s="16"/>
      <c r="AD1051" s="16"/>
      <c r="AE1051" s="16"/>
      <c r="AF1051" s="16"/>
      <c r="AG1051" s="16"/>
      <c r="AH1051" s="16"/>
      <c r="AI1051" s="16"/>
      <c r="AJ1051" s="16"/>
      <c r="AK1051" s="16"/>
      <c r="AL1051" s="16"/>
      <c r="AM1051" s="16"/>
      <c r="AN1051" s="16"/>
      <c r="AO1051" s="16"/>
    </row>
    <row r="1052">
      <c r="A1052" s="16"/>
      <c r="B1052" s="16"/>
      <c r="C1052" s="16"/>
      <c r="D1052" s="16"/>
      <c r="E1052" s="16"/>
      <c r="F1052" s="16"/>
      <c r="G1052" s="16"/>
      <c r="H1052" s="16"/>
      <c r="I1052" s="16"/>
      <c r="J1052" s="16"/>
      <c r="K1052" s="16"/>
      <c r="L1052" s="16"/>
      <c r="M1052" s="16"/>
      <c r="N1052" s="16"/>
      <c r="O1052" s="16"/>
      <c r="P1052" s="16"/>
      <c r="Q1052" s="16"/>
      <c r="R1052" s="16"/>
      <c r="S1052" s="16"/>
      <c r="T1052" s="16"/>
      <c r="U1052" s="16"/>
      <c r="V1052" s="16"/>
      <c r="W1052" s="16"/>
      <c r="X1052" s="16"/>
      <c r="Y1052" s="16"/>
      <c r="Z1052" s="16"/>
      <c r="AA1052" s="16"/>
      <c r="AB1052" s="16"/>
      <c r="AC1052" s="16"/>
      <c r="AD1052" s="16"/>
      <c r="AE1052" s="16"/>
      <c r="AF1052" s="16"/>
      <c r="AG1052" s="16"/>
      <c r="AH1052" s="16"/>
      <c r="AI1052" s="16"/>
      <c r="AJ1052" s="16"/>
      <c r="AK1052" s="16"/>
      <c r="AL1052" s="16"/>
      <c r="AM1052" s="16"/>
      <c r="AN1052" s="16"/>
      <c r="AO1052" s="16"/>
    </row>
    <row r="1053">
      <c r="A1053" s="16"/>
      <c r="B1053" s="16"/>
      <c r="C1053" s="16"/>
      <c r="D1053" s="16"/>
      <c r="E1053" s="16"/>
      <c r="F1053" s="16"/>
      <c r="G1053" s="16"/>
      <c r="H1053" s="16"/>
      <c r="I1053" s="16"/>
      <c r="J1053" s="16"/>
      <c r="K1053" s="16"/>
      <c r="L1053" s="16"/>
      <c r="M1053" s="16"/>
      <c r="N1053" s="16"/>
      <c r="O1053" s="16"/>
      <c r="P1053" s="16"/>
      <c r="Q1053" s="16"/>
      <c r="R1053" s="16"/>
      <c r="S1053" s="16"/>
      <c r="T1053" s="16"/>
      <c r="U1053" s="16"/>
      <c r="V1053" s="16"/>
      <c r="W1053" s="16"/>
      <c r="X1053" s="16"/>
      <c r="Y1053" s="16"/>
      <c r="Z1053" s="16"/>
      <c r="AA1053" s="16"/>
      <c r="AB1053" s="16"/>
      <c r="AC1053" s="16"/>
      <c r="AD1053" s="16"/>
      <c r="AE1053" s="16"/>
      <c r="AF1053" s="16"/>
      <c r="AG1053" s="16"/>
      <c r="AH1053" s="16"/>
      <c r="AI1053" s="16"/>
      <c r="AJ1053" s="16"/>
      <c r="AK1053" s="16"/>
      <c r="AL1053" s="16"/>
      <c r="AM1053" s="16"/>
      <c r="AN1053" s="16"/>
      <c r="AO1053" s="16"/>
    </row>
    <row r="1054">
      <c r="A1054" s="16"/>
      <c r="B1054" s="16"/>
      <c r="C1054" s="16"/>
      <c r="D1054" s="16"/>
      <c r="E1054" s="16"/>
      <c r="F1054" s="16"/>
      <c r="G1054" s="16"/>
      <c r="H1054" s="16"/>
      <c r="I1054" s="16"/>
      <c r="J1054" s="16"/>
      <c r="K1054" s="16"/>
      <c r="L1054" s="16"/>
      <c r="M1054" s="16"/>
      <c r="N1054" s="16"/>
      <c r="O1054" s="16"/>
      <c r="P1054" s="16"/>
      <c r="Q1054" s="16"/>
      <c r="R1054" s="16"/>
      <c r="S1054" s="16"/>
      <c r="T1054" s="16"/>
      <c r="U1054" s="16"/>
      <c r="V1054" s="16"/>
      <c r="W1054" s="16"/>
      <c r="X1054" s="16"/>
      <c r="Y1054" s="16"/>
      <c r="Z1054" s="16"/>
      <c r="AA1054" s="16"/>
      <c r="AB1054" s="16"/>
      <c r="AC1054" s="16"/>
      <c r="AD1054" s="16"/>
      <c r="AE1054" s="16"/>
      <c r="AF1054" s="16"/>
      <c r="AG1054" s="16"/>
      <c r="AH1054" s="16"/>
      <c r="AI1054" s="16"/>
      <c r="AJ1054" s="16"/>
      <c r="AK1054" s="16"/>
      <c r="AL1054" s="16"/>
      <c r="AM1054" s="16"/>
      <c r="AN1054" s="16"/>
      <c r="AO1054" s="16"/>
    </row>
    <row r="1055">
      <c r="A1055" s="16"/>
      <c r="B1055" s="16"/>
      <c r="C1055" s="16"/>
      <c r="D1055" s="16"/>
      <c r="E1055" s="16"/>
      <c r="F1055" s="16"/>
      <c r="G1055" s="16"/>
      <c r="H1055" s="16"/>
      <c r="I1055" s="16"/>
      <c r="J1055" s="16"/>
      <c r="K1055" s="16"/>
      <c r="L1055" s="16"/>
      <c r="M1055" s="16"/>
      <c r="N1055" s="16"/>
      <c r="O1055" s="16"/>
      <c r="P1055" s="16"/>
      <c r="Q1055" s="16"/>
      <c r="R1055" s="16"/>
      <c r="S1055" s="16"/>
      <c r="T1055" s="16"/>
      <c r="U1055" s="16"/>
      <c r="V1055" s="16"/>
      <c r="W1055" s="16"/>
      <c r="X1055" s="16"/>
      <c r="Y1055" s="16"/>
      <c r="Z1055" s="16"/>
      <c r="AA1055" s="16"/>
      <c r="AB1055" s="16"/>
      <c r="AC1055" s="16"/>
      <c r="AD1055" s="16"/>
      <c r="AE1055" s="16"/>
      <c r="AF1055" s="16"/>
      <c r="AG1055" s="16"/>
      <c r="AH1055" s="16"/>
      <c r="AI1055" s="16"/>
      <c r="AJ1055" s="16"/>
      <c r="AK1055" s="16"/>
      <c r="AL1055" s="16"/>
      <c r="AM1055" s="16"/>
      <c r="AN1055" s="16"/>
      <c r="AO1055" s="16"/>
    </row>
    <row r="1056">
      <c r="A1056" s="16"/>
      <c r="B1056" s="16"/>
      <c r="C1056" s="16"/>
      <c r="D1056" s="16"/>
      <c r="E1056" s="16"/>
      <c r="F1056" s="16"/>
      <c r="G1056" s="16"/>
      <c r="H1056" s="16"/>
      <c r="I1056" s="16"/>
      <c r="J1056" s="16"/>
      <c r="K1056" s="16"/>
      <c r="L1056" s="16"/>
      <c r="M1056" s="16"/>
      <c r="N1056" s="16"/>
      <c r="O1056" s="16"/>
      <c r="P1056" s="16"/>
      <c r="Q1056" s="16"/>
      <c r="R1056" s="16"/>
      <c r="S1056" s="16"/>
      <c r="T1056" s="16"/>
      <c r="U1056" s="16"/>
      <c r="V1056" s="16"/>
      <c r="W1056" s="16"/>
      <c r="X1056" s="16"/>
      <c r="Y1056" s="16"/>
      <c r="Z1056" s="16"/>
      <c r="AA1056" s="16"/>
      <c r="AB1056" s="16"/>
      <c r="AC1056" s="16"/>
      <c r="AD1056" s="16"/>
      <c r="AE1056" s="16"/>
      <c r="AF1056" s="16"/>
      <c r="AG1056" s="16"/>
      <c r="AH1056" s="16"/>
      <c r="AI1056" s="16"/>
      <c r="AJ1056" s="16"/>
      <c r="AK1056" s="16"/>
      <c r="AL1056" s="16"/>
      <c r="AM1056" s="16"/>
      <c r="AN1056" s="16"/>
      <c r="AO1056" s="16"/>
    </row>
    <row r="1057">
      <c r="A1057" s="16"/>
      <c r="B1057" s="16"/>
      <c r="C1057" s="16"/>
      <c r="D1057" s="16"/>
      <c r="E1057" s="16"/>
      <c r="F1057" s="16"/>
      <c r="G1057" s="16"/>
      <c r="H1057" s="16"/>
      <c r="I1057" s="16"/>
      <c r="J1057" s="16"/>
      <c r="K1057" s="16"/>
      <c r="L1057" s="16"/>
      <c r="M1057" s="16"/>
      <c r="N1057" s="16"/>
      <c r="O1057" s="16"/>
      <c r="P1057" s="16"/>
      <c r="Q1057" s="16"/>
      <c r="R1057" s="16"/>
      <c r="S1057" s="16"/>
      <c r="T1057" s="16"/>
      <c r="U1057" s="16"/>
      <c r="V1057" s="16"/>
      <c r="W1057" s="16"/>
      <c r="X1057" s="16"/>
      <c r="Y1057" s="16"/>
      <c r="Z1057" s="16"/>
      <c r="AA1057" s="16"/>
      <c r="AB1057" s="16"/>
      <c r="AC1057" s="16"/>
      <c r="AD1057" s="16"/>
      <c r="AE1057" s="16"/>
      <c r="AF1057" s="16"/>
      <c r="AG1057" s="16"/>
      <c r="AH1057" s="16"/>
      <c r="AI1057" s="16"/>
      <c r="AJ1057" s="16"/>
      <c r="AK1057" s="16"/>
      <c r="AL1057" s="16"/>
      <c r="AM1057" s="16"/>
      <c r="AN1057" s="16"/>
      <c r="AO1057" s="16"/>
    </row>
    <row r="1058">
      <c r="A1058" s="16"/>
      <c r="B1058" s="16"/>
      <c r="C1058" s="16"/>
      <c r="D1058" s="16"/>
      <c r="E1058" s="16"/>
      <c r="F1058" s="16"/>
      <c r="G1058" s="16"/>
      <c r="H1058" s="16"/>
      <c r="I1058" s="16"/>
      <c r="J1058" s="16"/>
      <c r="K1058" s="16"/>
      <c r="L1058" s="16"/>
      <c r="M1058" s="16"/>
      <c r="N1058" s="16"/>
      <c r="O1058" s="16"/>
      <c r="P1058" s="16"/>
      <c r="Q1058" s="16"/>
      <c r="R1058" s="16"/>
      <c r="S1058" s="16"/>
      <c r="T1058" s="16"/>
      <c r="U1058" s="16"/>
      <c r="V1058" s="16"/>
      <c r="W1058" s="16"/>
      <c r="X1058" s="16"/>
      <c r="Y1058" s="16"/>
      <c r="Z1058" s="16"/>
      <c r="AA1058" s="16"/>
      <c r="AB1058" s="16"/>
      <c r="AC1058" s="16"/>
      <c r="AD1058" s="16"/>
      <c r="AE1058" s="16"/>
      <c r="AF1058" s="16"/>
      <c r="AG1058" s="16"/>
      <c r="AH1058" s="16"/>
      <c r="AI1058" s="16"/>
      <c r="AJ1058" s="16"/>
      <c r="AK1058" s="16"/>
      <c r="AL1058" s="16"/>
      <c r="AM1058" s="16"/>
      <c r="AN1058" s="16"/>
      <c r="AO1058" s="16"/>
    </row>
    <row r="1059">
      <c r="A1059" s="16"/>
      <c r="B1059" s="16"/>
      <c r="C1059" s="16"/>
      <c r="D1059" s="16"/>
      <c r="E1059" s="16"/>
      <c r="F1059" s="16"/>
      <c r="G1059" s="16"/>
      <c r="H1059" s="16"/>
      <c r="I1059" s="16"/>
      <c r="J1059" s="16"/>
      <c r="K1059" s="16"/>
      <c r="L1059" s="16"/>
      <c r="M1059" s="16"/>
      <c r="N1059" s="16"/>
      <c r="O1059" s="16"/>
      <c r="P1059" s="16"/>
      <c r="Q1059" s="16"/>
      <c r="R1059" s="16"/>
      <c r="S1059" s="16"/>
      <c r="T1059" s="16"/>
      <c r="U1059" s="16"/>
      <c r="V1059" s="16"/>
      <c r="W1059" s="16"/>
      <c r="X1059" s="16"/>
      <c r="Y1059" s="16"/>
      <c r="Z1059" s="16"/>
      <c r="AA1059" s="16"/>
      <c r="AB1059" s="16"/>
      <c r="AC1059" s="16"/>
      <c r="AD1059" s="16"/>
      <c r="AE1059" s="16"/>
      <c r="AF1059" s="16"/>
      <c r="AG1059" s="16"/>
      <c r="AH1059" s="16"/>
      <c r="AI1059" s="16"/>
      <c r="AJ1059" s="16"/>
      <c r="AK1059" s="16"/>
      <c r="AL1059" s="16"/>
      <c r="AM1059" s="16"/>
      <c r="AN1059" s="16"/>
      <c r="AO1059" s="16"/>
    </row>
    <row r="1060">
      <c r="A1060" s="16"/>
      <c r="B1060" s="16"/>
      <c r="C1060" s="16"/>
      <c r="D1060" s="16"/>
      <c r="E1060" s="16"/>
      <c r="F1060" s="16"/>
      <c r="G1060" s="16"/>
      <c r="H1060" s="16"/>
      <c r="I1060" s="16"/>
      <c r="J1060" s="16"/>
      <c r="K1060" s="16"/>
      <c r="L1060" s="16"/>
      <c r="M1060" s="16"/>
      <c r="N1060" s="16"/>
      <c r="O1060" s="16"/>
      <c r="P1060" s="16"/>
      <c r="Q1060" s="16"/>
      <c r="R1060" s="16"/>
      <c r="S1060" s="16"/>
      <c r="T1060" s="16"/>
      <c r="U1060" s="16"/>
      <c r="V1060" s="16"/>
      <c r="W1060" s="16"/>
      <c r="X1060" s="16"/>
      <c r="Y1060" s="16"/>
      <c r="Z1060" s="16"/>
      <c r="AA1060" s="16"/>
      <c r="AB1060" s="16"/>
      <c r="AC1060" s="16"/>
      <c r="AD1060" s="16"/>
      <c r="AE1060" s="16"/>
      <c r="AF1060" s="16"/>
      <c r="AG1060" s="16"/>
      <c r="AH1060" s="16"/>
      <c r="AI1060" s="16"/>
      <c r="AJ1060" s="16"/>
      <c r="AK1060" s="16"/>
      <c r="AL1060" s="16"/>
      <c r="AM1060" s="16"/>
      <c r="AN1060" s="16"/>
      <c r="AO1060" s="16"/>
    </row>
    <row r="1061">
      <c r="A1061" s="16"/>
      <c r="B1061" s="16"/>
      <c r="C1061" s="16"/>
      <c r="D1061" s="16"/>
      <c r="E1061" s="16"/>
      <c r="F1061" s="16"/>
      <c r="G1061" s="16"/>
      <c r="H1061" s="16"/>
      <c r="I1061" s="16"/>
      <c r="J1061" s="16"/>
      <c r="K1061" s="16"/>
      <c r="L1061" s="16"/>
      <c r="M1061" s="16"/>
      <c r="N1061" s="16"/>
      <c r="O1061" s="16"/>
      <c r="P1061" s="16"/>
      <c r="Q1061" s="16"/>
      <c r="R1061" s="16"/>
      <c r="S1061" s="16"/>
      <c r="T1061" s="16"/>
      <c r="U1061" s="16"/>
      <c r="V1061" s="16"/>
      <c r="W1061" s="16"/>
      <c r="X1061" s="16"/>
      <c r="Y1061" s="16"/>
      <c r="Z1061" s="16"/>
      <c r="AA1061" s="16"/>
      <c r="AB1061" s="16"/>
      <c r="AC1061" s="16"/>
      <c r="AD1061" s="16"/>
      <c r="AE1061" s="16"/>
      <c r="AF1061" s="16"/>
      <c r="AG1061" s="16"/>
      <c r="AH1061" s="16"/>
      <c r="AI1061" s="16"/>
      <c r="AJ1061" s="16"/>
      <c r="AK1061" s="16"/>
      <c r="AL1061" s="16"/>
      <c r="AM1061" s="16"/>
      <c r="AN1061" s="16"/>
      <c r="AO1061" s="16"/>
    </row>
    <row r="1062">
      <c r="A1062" s="16"/>
      <c r="B1062" s="16"/>
      <c r="C1062" s="16"/>
      <c r="D1062" s="16"/>
      <c r="E1062" s="16"/>
      <c r="F1062" s="16"/>
      <c r="G1062" s="16"/>
      <c r="H1062" s="16"/>
      <c r="I1062" s="16"/>
      <c r="J1062" s="16"/>
      <c r="K1062" s="16"/>
      <c r="L1062" s="16"/>
      <c r="M1062" s="16"/>
      <c r="N1062" s="16"/>
      <c r="O1062" s="16"/>
      <c r="P1062" s="16"/>
      <c r="Q1062" s="16"/>
      <c r="R1062" s="16"/>
      <c r="S1062" s="16"/>
      <c r="T1062" s="16"/>
      <c r="U1062" s="16"/>
      <c r="V1062" s="16"/>
      <c r="W1062" s="16"/>
      <c r="X1062" s="16"/>
      <c r="Y1062" s="16"/>
      <c r="Z1062" s="16"/>
      <c r="AA1062" s="16"/>
      <c r="AB1062" s="16"/>
      <c r="AC1062" s="16"/>
      <c r="AD1062" s="16"/>
      <c r="AE1062" s="16"/>
      <c r="AF1062" s="16"/>
      <c r="AG1062" s="16"/>
      <c r="AH1062" s="16"/>
      <c r="AI1062" s="16"/>
      <c r="AJ1062" s="16"/>
      <c r="AK1062" s="16"/>
      <c r="AL1062" s="16"/>
      <c r="AM1062" s="16"/>
      <c r="AN1062" s="16"/>
      <c r="AO1062" s="16"/>
    </row>
    <row r="1063">
      <c r="A1063" s="16"/>
      <c r="B1063" s="16"/>
      <c r="C1063" s="16"/>
      <c r="D1063" s="16"/>
      <c r="E1063" s="16"/>
      <c r="F1063" s="16"/>
      <c r="G1063" s="16"/>
      <c r="H1063" s="16"/>
      <c r="I1063" s="16"/>
      <c r="J1063" s="16"/>
      <c r="K1063" s="16"/>
      <c r="L1063" s="16"/>
      <c r="M1063" s="16"/>
      <c r="N1063" s="16"/>
      <c r="O1063" s="16"/>
      <c r="P1063" s="16"/>
      <c r="Q1063" s="16"/>
      <c r="R1063" s="16"/>
      <c r="S1063" s="16"/>
      <c r="T1063" s="16"/>
      <c r="U1063" s="16"/>
      <c r="V1063" s="16"/>
      <c r="W1063" s="16"/>
      <c r="X1063" s="16"/>
      <c r="Y1063" s="16"/>
      <c r="Z1063" s="16"/>
      <c r="AA1063" s="16"/>
      <c r="AB1063" s="16"/>
      <c r="AC1063" s="16"/>
      <c r="AD1063" s="16"/>
      <c r="AE1063" s="16"/>
      <c r="AF1063" s="16"/>
      <c r="AG1063" s="16"/>
      <c r="AH1063" s="16"/>
      <c r="AI1063" s="16"/>
      <c r="AJ1063" s="16"/>
      <c r="AK1063" s="16"/>
      <c r="AL1063" s="16"/>
      <c r="AM1063" s="16"/>
      <c r="AN1063" s="16"/>
      <c r="AO1063" s="16"/>
    </row>
    <row r="1064">
      <c r="A1064" s="16"/>
      <c r="B1064" s="16"/>
      <c r="C1064" s="16"/>
      <c r="D1064" s="16"/>
      <c r="E1064" s="16"/>
      <c r="F1064" s="16"/>
      <c r="G1064" s="16"/>
      <c r="H1064" s="16"/>
      <c r="I1064" s="16"/>
      <c r="J1064" s="16"/>
      <c r="K1064" s="16"/>
      <c r="L1064" s="16"/>
      <c r="M1064" s="16"/>
      <c r="N1064" s="16"/>
      <c r="O1064" s="16"/>
      <c r="P1064" s="16"/>
      <c r="Q1064" s="16"/>
      <c r="R1064" s="16"/>
      <c r="S1064" s="16"/>
      <c r="T1064" s="16"/>
      <c r="U1064" s="16"/>
      <c r="V1064" s="16"/>
      <c r="W1064" s="16"/>
      <c r="X1064" s="16"/>
      <c r="Y1064" s="16"/>
      <c r="Z1064" s="16"/>
      <c r="AA1064" s="16"/>
      <c r="AB1064" s="16"/>
      <c r="AC1064" s="16"/>
      <c r="AD1064" s="16"/>
      <c r="AE1064" s="16"/>
      <c r="AF1064" s="16"/>
      <c r="AG1064" s="16"/>
      <c r="AH1064" s="16"/>
      <c r="AI1064" s="16"/>
      <c r="AJ1064" s="16"/>
      <c r="AK1064" s="16"/>
      <c r="AL1064" s="16"/>
      <c r="AM1064" s="16"/>
      <c r="AN1064" s="16"/>
      <c r="AO1064" s="16"/>
    </row>
    <row r="1065">
      <c r="A1065" s="16"/>
      <c r="B1065" s="16"/>
      <c r="C1065" s="16"/>
      <c r="D1065" s="16"/>
      <c r="E1065" s="16"/>
      <c r="F1065" s="16"/>
      <c r="G1065" s="16"/>
      <c r="H1065" s="16"/>
      <c r="I1065" s="16"/>
      <c r="J1065" s="16"/>
      <c r="K1065" s="16"/>
      <c r="L1065" s="16"/>
      <c r="M1065" s="16"/>
      <c r="N1065" s="16"/>
      <c r="O1065" s="16"/>
      <c r="P1065" s="16"/>
      <c r="Q1065" s="16"/>
      <c r="R1065" s="16"/>
      <c r="S1065" s="16"/>
      <c r="T1065" s="16"/>
      <c r="U1065" s="16"/>
      <c r="V1065" s="16"/>
      <c r="W1065" s="16"/>
      <c r="X1065" s="16"/>
      <c r="Y1065" s="16"/>
      <c r="Z1065" s="16"/>
      <c r="AA1065" s="16"/>
      <c r="AB1065" s="16"/>
      <c r="AC1065" s="16"/>
      <c r="AD1065" s="16"/>
      <c r="AE1065" s="16"/>
      <c r="AF1065" s="16"/>
      <c r="AG1065" s="16"/>
      <c r="AH1065" s="16"/>
      <c r="AI1065" s="16"/>
      <c r="AJ1065" s="16"/>
      <c r="AK1065" s="16"/>
      <c r="AL1065" s="16"/>
      <c r="AM1065" s="16"/>
      <c r="AN1065" s="16"/>
      <c r="AO1065" s="16"/>
    </row>
    <row r="1066">
      <c r="A1066" s="16"/>
      <c r="B1066" s="16"/>
      <c r="C1066" s="16"/>
      <c r="D1066" s="16"/>
      <c r="E1066" s="16"/>
      <c r="F1066" s="16"/>
      <c r="G1066" s="16"/>
      <c r="H1066" s="16"/>
      <c r="I1066" s="16"/>
      <c r="J1066" s="16"/>
      <c r="K1066" s="16"/>
      <c r="L1066" s="16"/>
      <c r="M1066" s="16"/>
      <c r="N1066" s="16"/>
      <c r="O1066" s="16"/>
      <c r="P1066" s="16"/>
      <c r="Q1066" s="16"/>
      <c r="R1066" s="16"/>
      <c r="S1066" s="16"/>
      <c r="T1066" s="16"/>
      <c r="U1066" s="16"/>
      <c r="V1066" s="16"/>
      <c r="W1066" s="16"/>
      <c r="X1066" s="16"/>
      <c r="Y1066" s="16"/>
      <c r="Z1066" s="16"/>
      <c r="AA1066" s="16"/>
      <c r="AB1066" s="16"/>
      <c r="AC1066" s="16"/>
      <c r="AD1066" s="16"/>
      <c r="AE1066" s="16"/>
      <c r="AF1066" s="16"/>
      <c r="AG1066" s="16"/>
      <c r="AH1066" s="16"/>
      <c r="AI1066" s="16"/>
      <c r="AJ1066" s="16"/>
      <c r="AK1066" s="16"/>
      <c r="AL1066" s="16"/>
      <c r="AM1066" s="16"/>
      <c r="AN1066" s="16"/>
      <c r="AO1066" s="16"/>
    </row>
    <row r="1067">
      <c r="A1067" s="16"/>
      <c r="B1067" s="16"/>
      <c r="C1067" s="16"/>
      <c r="D1067" s="16"/>
      <c r="E1067" s="16"/>
      <c r="F1067" s="16"/>
      <c r="G1067" s="16"/>
      <c r="H1067" s="16"/>
      <c r="I1067" s="16"/>
      <c r="J1067" s="16"/>
      <c r="K1067" s="16"/>
      <c r="L1067" s="16"/>
      <c r="M1067" s="16"/>
      <c r="N1067" s="16"/>
      <c r="O1067" s="16"/>
      <c r="P1067" s="16"/>
      <c r="Q1067" s="16"/>
      <c r="R1067" s="16"/>
      <c r="S1067" s="16"/>
      <c r="T1067" s="16"/>
      <c r="U1067" s="16"/>
      <c r="V1067" s="16"/>
      <c r="W1067" s="16"/>
      <c r="X1067" s="16"/>
      <c r="Y1067" s="16"/>
      <c r="Z1067" s="16"/>
      <c r="AA1067" s="16"/>
      <c r="AB1067" s="16"/>
      <c r="AC1067" s="16"/>
      <c r="AD1067" s="16"/>
      <c r="AE1067" s="16"/>
      <c r="AF1067" s="16"/>
      <c r="AG1067" s="16"/>
      <c r="AH1067" s="16"/>
      <c r="AI1067" s="16"/>
      <c r="AJ1067" s="16"/>
      <c r="AK1067" s="16"/>
      <c r="AL1067" s="16"/>
      <c r="AM1067" s="16"/>
      <c r="AN1067" s="16"/>
      <c r="AO1067" s="16"/>
    </row>
    <row r="1068">
      <c r="A1068" s="16"/>
      <c r="B1068" s="16"/>
      <c r="C1068" s="16"/>
      <c r="D1068" s="16"/>
      <c r="E1068" s="16"/>
      <c r="F1068" s="16"/>
      <c r="G1068" s="16"/>
      <c r="H1068" s="16"/>
      <c r="I1068" s="16"/>
      <c r="J1068" s="16"/>
      <c r="K1068" s="16"/>
      <c r="L1068" s="16"/>
      <c r="M1068" s="16"/>
      <c r="N1068" s="16"/>
      <c r="O1068" s="16"/>
      <c r="P1068" s="16"/>
      <c r="Q1068" s="16"/>
      <c r="R1068" s="16"/>
      <c r="S1068" s="16"/>
      <c r="T1068" s="16"/>
      <c r="U1068" s="16"/>
      <c r="V1068" s="16"/>
      <c r="W1068" s="16"/>
      <c r="X1068" s="16"/>
      <c r="Y1068" s="16"/>
      <c r="Z1068" s="16"/>
      <c r="AA1068" s="16"/>
      <c r="AB1068" s="16"/>
      <c r="AC1068" s="16"/>
      <c r="AD1068" s="16"/>
      <c r="AE1068" s="16"/>
      <c r="AF1068" s="16"/>
      <c r="AG1068" s="16"/>
      <c r="AH1068" s="16"/>
      <c r="AI1068" s="16"/>
      <c r="AJ1068" s="16"/>
      <c r="AK1068" s="16"/>
      <c r="AL1068" s="16"/>
      <c r="AM1068" s="16"/>
      <c r="AN1068" s="16"/>
      <c r="AO1068" s="16"/>
    </row>
    <row r="1069">
      <c r="A1069" s="16"/>
      <c r="B1069" s="16"/>
      <c r="C1069" s="16"/>
      <c r="D1069" s="16"/>
      <c r="E1069" s="16"/>
      <c r="F1069" s="16"/>
      <c r="G1069" s="16"/>
      <c r="H1069" s="16"/>
      <c r="I1069" s="16"/>
      <c r="J1069" s="16"/>
      <c r="K1069" s="16"/>
      <c r="L1069" s="16"/>
      <c r="M1069" s="16"/>
      <c r="N1069" s="16"/>
      <c r="O1069" s="16"/>
      <c r="P1069" s="16"/>
      <c r="Q1069" s="16"/>
      <c r="R1069" s="16"/>
      <c r="S1069" s="16"/>
      <c r="T1069" s="16"/>
      <c r="U1069" s="16"/>
      <c r="V1069" s="16"/>
      <c r="W1069" s="16"/>
      <c r="X1069" s="16"/>
      <c r="Y1069" s="16"/>
      <c r="Z1069" s="16"/>
      <c r="AA1069" s="16"/>
      <c r="AB1069" s="16"/>
      <c r="AC1069" s="16"/>
      <c r="AD1069" s="16"/>
      <c r="AE1069" s="16"/>
      <c r="AF1069" s="16"/>
      <c r="AG1069" s="16"/>
      <c r="AH1069" s="16"/>
      <c r="AI1069" s="16"/>
      <c r="AJ1069" s="16"/>
      <c r="AK1069" s="16"/>
      <c r="AL1069" s="16"/>
      <c r="AM1069" s="16"/>
      <c r="AN1069" s="16"/>
      <c r="AO1069" s="16"/>
    </row>
    <row r="1070">
      <c r="A1070" s="16"/>
      <c r="B1070" s="16"/>
      <c r="C1070" s="16"/>
      <c r="D1070" s="16"/>
      <c r="E1070" s="16"/>
      <c r="F1070" s="16"/>
      <c r="G1070" s="16"/>
      <c r="H1070" s="16"/>
      <c r="I1070" s="16"/>
      <c r="J1070" s="16"/>
      <c r="K1070" s="16"/>
      <c r="L1070" s="16"/>
      <c r="M1070" s="16"/>
      <c r="N1070" s="16"/>
      <c r="O1070" s="16"/>
      <c r="P1070" s="16"/>
      <c r="Q1070" s="16"/>
      <c r="R1070" s="16"/>
      <c r="S1070" s="16"/>
      <c r="T1070" s="16"/>
      <c r="U1070" s="16"/>
      <c r="V1070" s="16"/>
      <c r="W1070" s="16"/>
      <c r="X1070" s="16"/>
      <c r="Y1070" s="16"/>
      <c r="Z1070" s="16"/>
      <c r="AA1070" s="16"/>
      <c r="AB1070" s="16"/>
      <c r="AC1070" s="16"/>
      <c r="AD1070" s="16"/>
      <c r="AE1070" s="16"/>
      <c r="AF1070" s="16"/>
      <c r="AG1070" s="16"/>
      <c r="AH1070" s="16"/>
      <c r="AI1070" s="16"/>
      <c r="AJ1070" s="16"/>
      <c r="AK1070" s="16"/>
      <c r="AL1070" s="16"/>
      <c r="AM1070" s="16"/>
      <c r="AN1070" s="16"/>
      <c r="AO1070" s="16"/>
    </row>
    <row r="1071">
      <c r="A1071" s="16"/>
      <c r="B1071" s="16"/>
      <c r="C1071" s="16"/>
      <c r="D1071" s="16"/>
      <c r="E1071" s="16"/>
      <c r="F1071" s="16"/>
      <c r="G1071" s="16"/>
      <c r="H1071" s="16"/>
      <c r="I1071" s="16"/>
      <c r="J1071" s="16"/>
      <c r="K1071" s="16"/>
      <c r="L1071" s="16"/>
      <c r="M1071" s="16"/>
      <c r="N1071" s="16"/>
      <c r="O1071" s="16"/>
      <c r="P1071" s="16"/>
      <c r="Q1071" s="16"/>
      <c r="R1071" s="16"/>
      <c r="S1071" s="16"/>
      <c r="T1071" s="16"/>
      <c r="U1071" s="16"/>
      <c r="V1071" s="16"/>
      <c r="W1071" s="16"/>
      <c r="X1071" s="16"/>
      <c r="Y1071" s="16"/>
      <c r="Z1071" s="16"/>
      <c r="AA1071" s="16"/>
      <c r="AB1071" s="16"/>
      <c r="AC1071" s="16"/>
      <c r="AD1071" s="16"/>
      <c r="AE1071" s="16"/>
      <c r="AF1071" s="16"/>
      <c r="AG1071" s="16"/>
      <c r="AH1071" s="16"/>
      <c r="AI1071" s="16"/>
      <c r="AJ1071" s="16"/>
      <c r="AK1071" s="16"/>
      <c r="AL1071" s="16"/>
      <c r="AM1071" s="16"/>
      <c r="AN1071" s="16"/>
      <c r="AO1071" s="16"/>
    </row>
    <row r="1072">
      <c r="A1072" s="16"/>
      <c r="B1072" s="16"/>
      <c r="C1072" s="16"/>
      <c r="D1072" s="16"/>
      <c r="E1072" s="16"/>
      <c r="F1072" s="16"/>
      <c r="G1072" s="16"/>
      <c r="H1072" s="16"/>
      <c r="I1072" s="16"/>
      <c r="J1072" s="16"/>
      <c r="K1072" s="16"/>
      <c r="L1072" s="16"/>
      <c r="M1072" s="16"/>
      <c r="N1072" s="16"/>
      <c r="O1072" s="16"/>
      <c r="P1072" s="16"/>
      <c r="Q1072" s="16"/>
      <c r="R1072" s="16"/>
      <c r="S1072" s="16"/>
      <c r="T1072" s="16"/>
      <c r="U1072" s="16"/>
      <c r="V1072" s="16"/>
      <c r="W1072" s="16"/>
      <c r="X1072" s="16"/>
      <c r="Y1072" s="16"/>
      <c r="Z1072" s="16"/>
      <c r="AA1072" s="16"/>
      <c r="AB1072" s="16"/>
      <c r="AC1072" s="16"/>
      <c r="AD1072" s="16"/>
      <c r="AE1072" s="16"/>
      <c r="AF1072" s="16"/>
      <c r="AG1072" s="16"/>
      <c r="AH1072" s="16"/>
      <c r="AI1072" s="16"/>
      <c r="AJ1072" s="16"/>
      <c r="AK1072" s="16"/>
      <c r="AL1072" s="16"/>
      <c r="AM1072" s="16"/>
      <c r="AN1072" s="16"/>
      <c r="AO1072" s="16"/>
    </row>
    <row r="1073">
      <c r="A1073" s="16"/>
      <c r="B1073" s="16"/>
      <c r="C1073" s="16"/>
      <c r="D1073" s="16"/>
      <c r="E1073" s="16"/>
      <c r="F1073" s="16"/>
      <c r="G1073" s="16"/>
      <c r="H1073" s="16"/>
      <c r="I1073" s="16"/>
      <c r="J1073" s="16"/>
      <c r="K1073" s="16"/>
      <c r="L1073" s="16"/>
      <c r="M1073" s="16"/>
      <c r="N1073" s="16"/>
      <c r="O1073" s="16"/>
      <c r="P1073" s="16"/>
      <c r="Q1073" s="16"/>
      <c r="R1073" s="16"/>
      <c r="S1073" s="16"/>
      <c r="T1073" s="16"/>
      <c r="U1073" s="16"/>
      <c r="V1073" s="16"/>
      <c r="W1073" s="16"/>
      <c r="X1073" s="16"/>
      <c r="Y1073" s="16"/>
      <c r="Z1073" s="16"/>
      <c r="AA1073" s="16"/>
      <c r="AB1073" s="16"/>
      <c r="AC1073" s="16"/>
      <c r="AD1073" s="16"/>
      <c r="AE1073" s="16"/>
      <c r="AF1073" s="16"/>
      <c r="AG1073" s="16"/>
      <c r="AH1073" s="16"/>
      <c r="AI1073" s="16"/>
      <c r="AJ1073" s="16"/>
      <c r="AK1073" s="16"/>
      <c r="AL1073" s="16"/>
      <c r="AM1073" s="16"/>
      <c r="AN1073" s="16"/>
      <c r="AO1073" s="16"/>
    </row>
    <row r="1074">
      <c r="A1074" s="16"/>
      <c r="B1074" s="16"/>
      <c r="C1074" s="16"/>
      <c r="D1074" s="16"/>
      <c r="E1074" s="16"/>
      <c r="F1074" s="16"/>
      <c r="G1074" s="16"/>
      <c r="H1074" s="16"/>
      <c r="I1074" s="16"/>
      <c r="J1074" s="16"/>
      <c r="K1074" s="16"/>
      <c r="L1074" s="16"/>
      <c r="M1074" s="16"/>
      <c r="N1074" s="16"/>
      <c r="O1074" s="16"/>
      <c r="P1074" s="16"/>
      <c r="Q1074" s="16"/>
      <c r="R1074" s="16"/>
      <c r="S1074" s="16"/>
      <c r="T1074" s="16"/>
      <c r="U1074" s="16"/>
      <c r="V1074" s="16"/>
      <c r="W1074" s="16"/>
      <c r="X1074" s="16"/>
      <c r="Y1074" s="16"/>
      <c r="Z1074" s="16"/>
      <c r="AA1074" s="16"/>
      <c r="AB1074" s="16"/>
      <c r="AC1074" s="16"/>
      <c r="AD1074" s="16"/>
      <c r="AE1074" s="16"/>
      <c r="AF1074" s="16"/>
      <c r="AG1074" s="16"/>
      <c r="AH1074" s="16"/>
      <c r="AI1074" s="16"/>
      <c r="AJ1074" s="16"/>
      <c r="AK1074" s="16"/>
      <c r="AL1074" s="16"/>
      <c r="AM1074" s="16"/>
      <c r="AN1074" s="16"/>
      <c r="AO1074" s="16"/>
    </row>
    <row r="1075">
      <c r="A1075" s="16"/>
      <c r="B1075" s="16"/>
      <c r="C1075" s="16"/>
      <c r="D1075" s="16"/>
      <c r="E1075" s="16"/>
      <c r="F1075" s="16"/>
      <c r="G1075" s="16"/>
      <c r="H1075" s="16"/>
      <c r="I1075" s="16"/>
      <c r="J1075" s="16"/>
      <c r="K1075" s="16"/>
      <c r="L1075" s="16"/>
      <c r="M1075" s="16"/>
      <c r="N1075" s="16"/>
      <c r="O1075" s="16"/>
      <c r="P1075" s="16"/>
      <c r="Q1075" s="16"/>
      <c r="R1075" s="16"/>
      <c r="S1075" s="16"/>
      <c r="T1075" s="16"/>
      <c r="U1075" s="16"/>
      <c r="V1075" s="16"/>
      <c r="W1075" s="16"/>
      <c r="X1075" s="16"/>
      <c r="Y1075" s="16"/>
      <c r="Z1075" s="16"/>
      <c r="AA1075" s="16"/>
      <c r="AB1075" s="16"/>
      <c r="AC1075" s="16"/>
      <c r="AD1075" s="16"/>
      <c r="AE1075" s="16"/>
      <c r="AF1075" s="16"/>
      <c r="AG1075" s="16"/>
      <c r="AH1075" s="16"/>
      <c r="AI1075" s="16"/>
      <c r="AJ1075" s="16"/>
      <c r="AK1075" s="16"/>
      <c r="AL1075" s="16"/>
      <c r="AM1075" s="16"/>
      <c r="AN1075" s="16"/>
      <c r="AO1075" s="16"/>
    </row>
    <row r="1076">
      <c r="A1076" s="16"/>
      <c r="B1076" s="16"/>
      <c r="C1076" s="16"/>
      <c r="D1076" s="16"/>
      <c r="E1076" s="16"/>
      <c r="F1076" s="16"/>
      <c r="G1076" s="16"/>
      <c r="H1076" s="16"/>
      <c r="I1076" s="16"/>
      <c r="J1076" s="16"/>
      <c r="K1076" s="16"/>
      <c r="L1076" s="16"/>
      <c r="M1076" s="16"/>
      <c r="N1076" s="16"/>
      <c r="O1076" s="16"/>
      <c r="P1076" s="16"/>
      <c r="Q1076" s="16"/>
      <c r="R1076" s="16"/>
      <c r="S1076" s="16"/>
      <c r="T1076" s="16"/>
      <c r="U1076" s="16"/>
      <c r="V1076" s="16"/>
      <c r="W1076" s="16"/>
      <c r="X1076" s="16"/>
      <c r="Y1076" s="16"/>
      <c r="Z1076" s="16"/>
      <c r="AA1076" s="16"/>
      <c r="AB1076" s="16"/>
      <c r="AC1076" s="16"/>
      <c r="AD1076" s="16"/>
      <c r="AE1076" s="16"/>
      <c r="AF1076" s="16"/>
      <c r="AG1076" s="16"/>
      <c r="AH1076" s="16"/>
      <c r="AI1076" s="16"/>
      <c r="AJ1076" s="16"/>
      <c r="AK1076" s="16"/>
      <c r="AL1076" s="16"/>
      <c r="AM1076" s="16"/>
      <c r="AN1076" s="16"/>
      <c r="AO1076" s="16"/>
    </row>
    <row r="1077">
      <c r="A1077" s="16"/>
      <c r="B1077" s="16"/>
      <c r="C1077" s="16"/>
      <c r="D1077" s="16"/>
      <c r="E1077" s="16"/>
      <c r="F1077" s="16"/>
      <c r="G1077" s="16"/>
      <c r="H1077" s="16"/>
      <c r="I1077" s="16"/>
      <c r="J1077" s="16"/>
      <c r="K1077" s="16"/>
      <c r="L1077" s="16"/>
      <c r="M1077" s="16"/>
      <c r="N1077" s="16"/>
      <c r="O1077" s="16"/>
      <c r="P1077" s="16"/>
      <c r="Q1077" s="16"/>
      <c r="R1077" s="16"/>
      <c r="S1077" s="16"/>
      <c r="T1077" s="16"/>
      <c r="U1077" s="16"/>
      <c r="V1077" s="16"/>
      <c r="W1077" s="16"/>
      <c r="X1077" s="16"/>
      <c r="Y1077" s="16"/>
      <c r="Z1077" s="16"/>
      <c r="AA1077" s="16"/>
      <c r="AB1077" s="16"/>
      <c r="AC1077" s="16"/>
      <c r="AD1077" s="16"/>
      <c r="AE1077" s="16"/>
      <c r="AF1077" s="16"/>
      <c r="AG1077" s="16"/>
      <c r="AH1077" s="16"/>
      <c r="AI1077" s="16"/>
      <c r="AJ1077" s="16"/>
      <c r="AK1077" s="16"/>
      <c r="AL1077" s="16"/>
      <c r="AM1077" s="16"/>
      <c r="AN1077" s="16"/>
      <c r="AO1077" s="16"/>
    </row>
    <row r="1078">
      <c r="A1078" s="16"/>
      <c r="B1078" s="16"/>
      <c r="C1078" s="16"/>
      <c r="D1078" s="16"/>
      <c r="E1078" s="16"/>
      <c r="F1078" s="16"/>
      <c r="G1078" s="16"/>
      <c r="H1078" s="16"/>
      <c r="I1078" s="16"/>
      <c r="J1078" s="16"/>
      <c r="K1078" s="16"/>
      <c r="L1078" s="16"/>
      <c r="M1078" s="16"/>
      <c r="N1078" s="16"/>
      <c r="O1078" s="16"/>
      <c r="P1078" s="16"/>
      <c r="Q1078" s="16"/>
      <c r="R1078" s="16"/>
      <c r="S1078" s="16"/>
      <c r="T1078" s="16"/>
      <c r="U1078" s="16"/>
      <c r="V1078" s="16"/>
      <c r="W1078" s="16"/>
      <c r="X1078" s="16"/>
      <c r="Y1078" s="16"/>
      <c r="Z1078" s="16"/>
      <c r="AA1078" s="16"/>
      <c r="AB1078" s="16"/>
      <c r="AC1078" s="16"/>
      <c r="AD1078" s="16"/>
      <c r="AE1078" s="16"/>
      <c r="AF1078" s="16"/>
      <c r="AG1078" s="16"/>
      <c r="AH1078" s="16"/>
      <c r="AI1078" s="16"/>
      <c r="AJ1078" s="16"/>
      <c r="AK1078" s="16"/>
      <c r="AL1078" s="16"/>
      <c r="AM1078" s="16"/>
      <c r="AN1078" s="16"/>
      <c r="AO1078" s="16"/>
    </row>
    <row r="1079">
      <c r="A1079" s="16"/>
      <c r="B1079" s="16"/>
      <c r="C1079" s="16"/>
      <c r="D1079" s="16"/>
      <c r="E1079" s="16"/>
      <c r="F1079" s="16"/>
      <c r="G1079" s="16"/>
      <c r="H1079" s="16"/>
      <c r="I1079" s="16"/>
      <c r="J1079" s="16"/>
      <c r="K1079" s="16"/>
      <c r="L1079" s="16"/>
      <c r="M1079" s="16"/>
      <c r="N1079" s="16"/>
      <c r="O1079" s="16"/>
      <c r="P1079" s="16"/>
      <c r="Q1079" s="16"/>
      <c r="R1079" s="16"/>
      <c r="S1079" s="16"/>
      <c r="T1079" s="16"/>
      <c r="U1079" s="16"/>
      <c r="V1079" s="16"/>
      <c r="W1079" s="16"/>
      <c r="X1079" s="16"/>
      <c r="Y1079" s="16"/>
      <c r="Z1079" s="16"/>
      <c r="AA1079" s="16"/>
      <c r="AB1079" s="16"/>
      <c r="AC1079" s="16"/>
      <c r="AD1079" s="16"/>
      <c r="AE1079" s="16"/>
      <c r="AF1079" s="16"/>
      <c r="AG1079" s="16"/>
      <c r="AH1079" s="16"/>
      <c r="AI1079" s="16"/>
      <c r="AJ1079" s="16"/>
      <c r="AK1079" s="16"/>
      <c r="AL1079" s="16"/>
      <c r="AM1079" s="16"/>
      <c r="AN1079" s="16"/>
      <c r="AO1079" s="16"/>
    </row>
    <row r="1080">
      <c r="A1080" s="16"/>
      <c r="B1080" s="16"/>
      <c r="C1080" s="16"/>
      <c r="D1080" s="16"/>
      <c r="E1080" s="16"/>
      <c r="F1080" s="16"/>
      <c r="G1080" s="16"/>
      <c r="H1080" s="16"/>
      <c r="I1080" s="16"/>
      <c r="J1080" s="16"/>
      <c r="K1080" s="16"/>
      <c r="L1080" s="16"/>
      <c r="M1080" s="16"/>
      <c r="N1080" s="16"/>
      <c r="O1080" s="16"/>
      <c r="P1080" s="16"/>
      <c r="Q1080" s="16"/>
      <c r="R1080" s="16"/>
      <c r="S1080" s="16"/>
      <c r="T1080" s="16"/>
      <c r="U1080" s="16"/>
      <c r="V1080" s="16"/>
      <c r="W1080" s="16"/>
      <c r="X1080" s="16"/>
      <c r="Y1080" s="16"/>
      <c r="Z1080" s="16"/>
      <c r="AA1080" s="16"/>
      <c r="AB1080" s="16"/>
      <c r="AC1080" s="16"/>
      <c r="AD1080" s="16"/>
      <c r="AE1080" s="16"/>
      <c r="AF1080" s="16"/>
      <c r="AG1080" s="16"/>
      <c r="AH1080" s="16"/>
      <c r="AI1080" s="16"/>
      <c r="AJ1080" s="16"/>
      <c r="AK1080" s="16"/>
      <c r="AL1080" s="16"/>
      <c r="AM1080" s="16"/>
      <c r="AN1080" s="16"/>
      <c r="AO1080" s="16"/>
    </row>
    <row r="1081">
      <c r="A1081" s="16"/>
      <c r="B1081" s="16"/>
      <c r="C1081" s="16"/>
      <c r="D1081" s="16"/>
      <c r="E1081" s="16"/>
      <c r="F1081" s="16"/>
      <c r="G1081" s="16"/>
      <c r="H1081" s="16"/>
      <c r="I1081" s="16"/>
      <c r="J1081" s="16"/>
      <c r="K1081" s="16"/>
      <c r="L1081" s="16"/>
      <c r="M1081" s="16"/>
      <c r="N1081" s="16"/>
      <c r="O1081" s="16"/>
      <c r="P1081" s="16"/>
      <c r="Q1081" s="16"/>
      <c r="R1081" s="16"/>
      <c r="S1081" s="16"/>
      <c r="T1081" s="16"/>
      <c r="U1081" s="16"/>
      <c r="V1081" s="16"/>
      <c r="W1081" s="16"/>
      <c r="X1081" s="16"/>
      <c r="Y1081" s="16"/>
      <c r="Z1081" s="16"/>
      <c r="AA1081" s="16"/>
      <c r="AB1081" s="16"/>
      <c r="AC1081" s="16"/>
      <c r="AD1081" s="16"/>
      <c r="AE1081" s="16"/>
      <c r="AF1081" s="16"/>
      <c r="AG1081" s="16"/>
      <c r="AH1081" s="16"/>
      <c r="AI1081" s="16"/>
      <c r="AJ1081" s="16"/>
      <c r="AK1081" s="16"/>
      <c r="AL1081" s="16"/>
      <c r="AM1081" s="16"/>
      <c r="AN1081" s="16"/>
      <c r="AO1081" s="16"/>
    </row>
    <row r="1082">
      <c r="A1082" s="16"/>
      <c r="B1082" s="16"/>
      <c r="C1082" s="16"/>
      <c r="D1082" s="16"/>
      <c r="E1082" s="16"/>
      <c r="F1082" s="16"/>
      <c r="G1082" s="16"/>
      <c r="H1082" s="16"/>
      <c r="I1082" s="16"/>
      <c r="J1082" s="16"/>
      <c r="K1082" s="16"/>
      <c r="L1082" s="16"/>
      <c r="M1082" s="16"/>
      <c r="N1082" s="16"/>
      <c r="O1082" s="16"/>
      <c r="P1082" s="16"/>
      <c r="Q1082" s="16"/>
      <c r="R1082" s="16"/>
      <c r="S1082" s="16"/>
      <c r="T1082" s="16"/>
      <c r="U1082" s="16"/>
      <c r="V1082" s="16"/>
      <c r="W1082" s="16"/>
      <c r="X1082" s="16"/>
      <c r="Y1082" s="16"/>
      <c r="Z1082" s="16"/>
      <c r="AA1082" s="16"/>
      <c r="AB1082" s="16"/>
      <c r="AC1082" s="16"/>
      <c r="AD1082" s="16"/>
      <c r="AE1082" s="16"/>
      <c r="AF1082" s="16"/>
      <c r="AG1082" s="16"/>
      <c r="AH1082" s="16"/>
      <c r="AI1082" s="16"/>
      <c r="AJ1082" s="16"/>
      <c r="AK1082" s="16"/>
      <c r="AL1082" s="16"/>
      <c r="AM1082" s="16"/>
      <c r="AN1082" s="16"/>
      <c r="AO1082" s="16"/>
    </row>
    <row r="1083">
      <c r="A1083" s="16"/>
      <c r="B1083" s="16"/>
      <c r="C1083" s="16"/>
      <c r="D1083" s="16"/>
      <c r="E1083" s="16"/>
      <c r="F1083" s="16"/>
      <c r="G1083" s="16"/>
      <c r="H1083" s="16"/>
      <c r="I1083" s="16"/>
      <c r="J1083" s="16"/>
      <c r="K1083" s="16"/>
      <c r="L1083" s="16"/>
      <c r="M1083" s="16"/>
      <c r="N1083" s="16"/>
      <c r="O1083" s="16"/>
      <c r="P1083" s="16"/>
      <c r="Q1083" s="16"/>
      <c r="R1083" s="16"/>
      <c r="S1083" s="16"/>
      <c r="T1083" s="16"/>
      <c r="U1083" s="16"/>
      <c r="V1083" s="16"/>
      <c r="W1083" s="16"/>
      <c r="X1083" s="16"/>
      <c r="Y1083" s="16"/>
      <c r="Z1083" s="16"/>
      <c r="AA1083" s="16"/>
      <c r="AB1083" s="16"/>
      <c r="AC1083" s="16"/>
      <c r="AD1083" s="16"/>
      <c r="AE1083" s="16"/>
      <c r="AF1083" s="16"/>
      <c r="AG1083" s="16"/>
      <c r="AH1083" s="16"/>
      <c r="AI1083" s="16"/>
      <c r="AJ1083" s="16"/>
      <c r="AK1083" s="16"/>
      <c r="AL1083" s="16"/>
      <c r="AM1083" s="16"/>
      <c r="AN1083" s="16"/>
      <c r="AO1083" s="16"/>
    </row>
    <row r="1084">
      <c r="A1084" s="16"/>
      <c r="B1084" s="16"/>
      <c r="C1084" s="16"/>
      <c r="D1084" s="16"/>
      <c r="E1084" s="16"/>
      <c r="F1084" s="16"/>
      <c r="G1084" s="16"/>
      <c r="H1084" s="16"/>
      <c r="I1084" s="16"/>
      <c r="J1084" s="16"/>
      <c r="K1084" s="16"/>
      <c r="L1084" s="16"/>
      <c r="M1084" s="16"/>
      <c r="N1084" s="16"/>
      <c r="O1084" s="16"/>
      <c r="P1084" s="16"/>
      <c r="Q1084" s="16"/>
      <c r="R1084" s="16"/>
      <c r="S1084" s="16"/>
      <c r="T1084" s="16"/>
      <c r="U1084" s="16"/>
      <c r="V1084" s="16"/>
      <c r="W1084" s="16"/>
      <c r="X1084" s="16"/>
      <c r="Y1084" s="16"/>
      <c r="Z1084" s="16"/>
      <c r="AA1084" s="16"/>
      <c r="AB1084" s="16"/>
      <c r="AC1084" s="16"/>
      <c r="AD1084" s="16"/>
      <c r="AE1084" s="16"/>
      <c r="AF1084" s="16"/>
      <c r="AG1084" s="16"/>
      <c r="AH1084" s="16"/>
      <c r="AI1084" s="16"/>
      <c r="AJ1084" s="16"/>
      <c r="AK1084" s="16"/>
      <c r="AL1084" s="16"/>
      <c r="AM1084" s="16"/>
      <c r="AN1084" s="16"/>
      <c r="AO1084" s="16"/>
    </row>
    <row r="1085">
      <c r="A1085" s="16"/>
      <c r="B1085" s="16"/>
      <c r="C1085" s="16"/>
      <c r="D1085" s="16"/>
      <c r="E1085" s="16"/>
      <c r="F1085" s="16"/>
      <c r="G1085" s="16"/>
      <c r="H1085" s="16"/>
      <c r="I1085" s="16"/>
      <c r="J1085" s="16"/>
      <c r="K1085" s="16"/>
      <c r="L1085" s="16"/>
      <c r="M1085" s="16"/>
      <c r="N1085" s="16"/>
      <c r="O1085" s="16"/>
      <c r="P1085" s="16"/>
      <c r="Q1085" s="16"/>
      <c r="R1085" s="16"/>
      <c r="S1085" s="16"/>
      <c r="T1085" s="16"/>
      <c r="U1085" s="16"/>
      <c r="V1085" s="16"/>
      <c r="W1085" s="16"/>
      <c r="X1085" s="16"/>
      <c r="Y1085" s="16"/>
      <c r="Z1085" s="16"/>
      <c r="AA1085" s="16"/>
      <c r="AB1085" s="16"/>
      <c r="AC1085" s="16"/>
      <c r="AD1085" s="16"/>
      <c r="AE1085" s="16"/>
      <c r="AF1085" s="16"/>
      <c r="AG1085" s="16"/>
      <c r="AH1085" s="16"/>
      <c r="AI1085" s="16"/>
      <c r="AJ1085" s="16"/>
      <c r="AK1085" s="16"/>
      <c r="AL1085" s="16"/>
      <c r="AM1085" s="16"/>
      <c r="AN1085" s="16"/>
      <c r="AO1085" s="16"/>
    </row>
    <row r="1086">
      <c r="A1086" s="16"/>
      <c r="B1086" s="16"/>
      <c r="C1086" s="16"/>
      <c r="D1086" s="16"/>
      <c r="E1086" s="16"/>
      <c r="F1086" s="16"/>
      <c r="G1086" s="16"/>
      <c r="H1086" s="16"/>
      <c r="I1086" s="16"/>
      <c r="J1086" s="16"/>
      <c r="K1086" s="16"/>
      <c r="L1086" s="16"/>
      <c r="M1086" s="16"/>
      <c r="N1086" s="16"/>
      <c r="O1086" s="16"/>
      <c r="P1086" s="16"/>
      <c r="Q1086" s="16"/>
      <c r="R1086" s="16"/>
      <c r="S1086" s="16"/>
      <c r="T1086" s="16"/>
      <c r="U1086" s="16"/>
      <c r="V1086" s="16"/>
      <c r="W1086" s="16"/>
      <c r="X1086" s="16"/>
      <c r="Y1086" s="16"/>
      <c r="Z1086" s="16"/>
      <c r="AA1086" s="16"/>
      <c r="AB1086" s="16"/>
      <c r="AC1086" s="16"/>
      <c r="AD1086" s="16"/>
      <c r="AE1086" s="16"/>
      <c r="AF1086" s="16"/>
      <c r="AG1086" s="16"/>
      <c r="AH1086" s="16"/>
      <c r="AI1086" s="16"/>
      <c r="AJ1086" s="16"/>
      <c r="AK1086" s="16"/>
      <c r="AL1086" s="16"/>
      <c r="AM1086" s="16"/>
      <c r="AN1086" s="16"/>
      <c r="AO1086" s="16"/>
    </row>
    <row r="1087">
      <c r="A1087" s="16"/>
      <c r="B1087" s="16"/>
      <c r="C1087" s="16"/>
      <c r="D1087" s="16"/>
      <c r="E1087" s="16"/>
      <c r="F1087" s="16"/>
      <c r="G1087" s="16"/>
      <c r="H1087" s="16"/>
      <c r="I1087" s="16"/>
      <c r="J1087" s="16"/>
      <c r="K1087" s="16"/>
      <c r="L1087" s="16"/>
      <c r="M1087" s="16"/>
      <c r="N1087" s="16"/>
      <c r="O1087" s="16"/>
      <c r="P1087" s="16"/>
      <c r="Q1087" s="16"/>
      <c r="R1087" s="16"/>
      <c r="S1087" s="16"/>
      <c r="T1087" s="16"/>
      <c r="U1087" s="16"/>
      <c r="V1087" s="16"/>
      <c r="W1087" s="16"/>
      <c r="X1087" s="16"/>
      <c r="Y1087" s="16"/>
      <c r="Z1087" s="16"/>
      <c r="AA1087" s="16"/>
      <c r="AB1087" s="16"/>
      <c r="AC1087" s="16"/>
      <c r="AD1087" s="16"/>
      <c r="AE1087" s="16"/>
      <c r="AF1087" s="16"/>
      <c r="AG1087" s="16"/>
      <c r="AH1087" s="16"/>
      <c r="AI1087" s="16"/>
      <c r="AJ1087" s="16"/>
      <c r="AK1087" s="16"/>
      <c r="AL1087" s="16"/>
      <c r="AM1087" s="16"/>
      <c r="AN1087" s="16"/>
      <c r="AO1087" s="16"/>
    </row>
    <row r="1088">
      <c r="A1088" s="16"/>
      <c r="B1088" s="16"/>
      <c r="C1088" s="16"/>
      <c r="D1088" s="16"/>
      <c r="E1088" s="16"/>
      <c r="F1088" s="16"/>
      <c r="G1088" s="16"/>
      <c r="H1088" s="16"/>
      <c r="I1088" s="16"/>
      <c r="J1088" s="16"/>
      <c r="K1088" s="16"/>
      <c r="L1088" s="16"/>
      <c r="M1088" s="16"/>
      <c r="N1088" s="16"/>
      <c r="O1088" s="16"/>
      <c r="P1088" s="16"/>
      <c r="Q1088" s="16"/>
      <c r="R1088" s="16"/>
      <c r="S1088" s="16"/>
      <c r="T1088" s="16"/>
      <c r="U1088" s="16"/>
      <c r="V1088" s="16"/>
      <c r="W1088" s="16"/>
      <c r="X1088" s="16"/>
      <c r="Y1088" s="16"/>
      <c r="Z1088" s="16"/>
      <c r="AA1088" s="16"/>
      <c r="AB1088" s="16"/>
      <c r="AC1088" s="16"/>
      <c r="AD1088" s="16"/>
      <c r="AE1088" s="16"/>
      <c r="AF1088" s="16"/>
      <c r="AG1088" s="16"/>
      <c r="AH1088" s="16"/>
      <c r="AI1088" s="16"/>
      <c r="AJ1088" s="16"/>
      <c r="AK1088" s="16"/>
      <c r="AL1088" s="16"/>
      <c r="AM1088" s="16"/>
      <c r="AN1088" s="16"/>
      <c r="AO1088" s="16"/>
    </row>
    <row r="1089">
      <c r="A1089" s="16"/>
      <c r="B1089" s="16"/>
      <c r="C1089" s="16"/>
      <c r="D1089" s="16"/>
      <c r="E1089" s="16"/>
      <c r="F1089" s="16"/>
      <c r="G1089" s="16"/>
      <c r="H1089" s="16"/>
      <c r="I1089" s="16"/>
      <c r="J1089" s="16"/>
      <c r="K1089" s="16"/>
      <c r="L1089" s="16"/>
      <c r="M1089" s="16"/>
      <c r="N1089" s="16"/>
      <c r="O1089" s="16"/>
      <c r="P1089" s="16"/>
      <c r="Q1089" s="16"/>
      <c r="R1089" s="16"/>
      <c r="S1089" s="16"/>
      <c r="T1089" s="16"/>
      <c r="U1089" s="16"/>
      <c r="V1089" s="16"/>
      <c r="W1089" s="16"/>
      <c r="X1089" s="16"/>
      <c r="Y1089" s="16"/>
      <c r="Z1089" s="16"/>
      <c r="AA1089" s="16"/>
      <c r="AB1089" s="16"/>
      <c r="AC1089" s="16"/>
      <c r="AD1089" s="16"/>
      <c r="AE1089" s="16"/>
      <c r="AF1089" s="16"/>
      <c r="AG1089" s="16"/>
      <c r="AH1089" s="16"/>
      <c r="AI1089" s="16"/>
      <c r="AJ1089" s="16"/>
      <c r="AK1089" s="16"/>
      <c r="AL1089" s="16"/>
      <c r="AM1089" s="16"/>
      <c r="AN1089" s="16"/>
      <c r="AO1089" s="16"/>
    </row>
    <row r="1090">
      <c r="A1090" s="16"/>
      <c r="B1090" s="16"/>
      <c r="C1090" s="16"/>
      <c r="D1090" s="16"/>
      <c r="E1090" s="16"/>
      <c r="F1090" s="16"/>
      <c r="G1090" s="16"/>
      <c r="H1090" s="16"/>
      <c r="I1090" s="16"/>
      <c r="J1090" s="16"/>
      <c r="K1090" s="16"/>
      <c r="L1090" s="16"/>
      <c r="M1090" s="16"/>
      <c r="N1090" s="16"/>
      <c r="O1090" s="16"/>
      <c r="P1090" s="16"/>
      <c r="Q1090" s="16"/>
      <c r="R1090" s="16"/>
      <c r="S1090" s="16"/>
      <c r="T1090" s="16"/>
      <c r="U1090" s="16"/>
      <c r="V1090" s="16"/>
      <c r="W1090" s="16"/>
      <c r="X1090" s="16"/>
      <c r="Y1090" s="16"/>
      <c r="Z1090" s="16"/>
      <c r="AA1090" s="16"/>
      <c r="AB1090" s="16"/>
      <c r="AC1090" s="16"/>
      <c r="AD1090" s="16"/>
      <c r="AE1090" s="16"/>
      <c r="AF1090" s="16"/>
      <c r="AG1090" s="16"/>
      <c r="AH1090" s="16"/>
      <c r="AI1090" s="16"/>
      <c r="AJ1090" s="16"/>
      <c r="AK1090" s="16"/>
      <c r="AL1090" s="16"/>
      <c r="AM1090" s="16"/>
      <c r="AN1090" s="16"/>
      <c r="AO1090" s="16"/>
    </row>
    <row r="1091">
      <c r="A1091" s="16"/>
      <c r="B1091" s="16"/>
      <c r="C1091" s="16"/>
      <c r="D1091" s="16"/>
      <c r="E1091" s="16"/>
      <c r="F1091" s="16"/>
      <c r="G1091" s="16"/>
      <c r="H1091" s="16"/>
      <c r="I1091" s="16"/>
      <c r="J1091" s="16"/>
      <c r="K1091" s="16"/>
      <c r="L1091" s="16"/>
      <c r="M1091" s="16"/>
      <c r="N1091" s="16"/>
      <c r="O1091" s="16"/>
      <c r="P1091" s="16"/>
      <c r="Q1091" s="16"/>
      <c r="R1091" s="16"/>
      <c r="S1091" s="16"/>
      <c r="T1091" s="16"/>
      <c r="U1091" s="16"/>
      <c r="V1091" s="16"/>
      <c r="W1091" s="16"/>
      <c r="X1091" s="16"/>
      <c r="Y1091" s="16"/>
      <c r="Z1091" s="16"/>
      <c r="AA1091" s="16"/>
      <c r="AB1091" s="16"/>
      <c r="AC1091" s="16"/>
      <c r="AD1091" s="16"/>
      <c r="AE1091" s="16"/>
      <c r="AF1091" s="16"/>
      <c r="AG1091" s="16"/>
      <c r="AH1091" s="16"/>
      <c r="AI1091" s="16"/>
      <c r="AJ1091" s="16"/>
      <c r="AK1091" s="16"/>
      <c r="AL1091" s="16"/>
      <c r="AM1091" s="16"/>
      <c r="AN1091" s="16"/>
      <c r="AO1091" s="16"/>
    </row>
    <row r="1092">
      <c r="A1092" s="16"/>
      <c r="B1092" s="16"/>
      <c r="C1092" s="16"/>
      <c r="D1092" s="16"/>
      <c r="E1092" s="16"/>
      <c r="F1092" s="16"/>
      <c r="G1092" s="16"/>
      <c r="H1092" s="16"/>
      <c r="I1092" s="16"/>
      <c r="J1092" s="16"/>
      <c r="K1092" s="16"/>
      <c r="L1092" s="16"/>
      <c r="M1092" s="16"/>
      <c r="N1092" s="16"/>
      <c r="O1092" s="16"/>
      <c r="P1092" s="16"/>
      <c r="Q1092" s="16"/>
      <c r="R1092" s="16"/>
      <c r="S1092" s="16"/>
      <c r="T1092" s="16"/>
      <c r="U1092" s="16"/>
      <c r="V1092" s="16"/>
      <c r="W1092" s="16"/>
      <c r="X1092" s="16"/>
      <c r="Y1092" s="16"/>
      <c r="Z1092" s="16"/>
      <c r="AA1092" s="16"/>
      <c r="AB1092" s="16"/>
      <c r="AC1092" s="16"/>
      <c r="AD1092" s="16"/>
      <c r="AE1092" s="16"/>
      <c r="AF1092" s="16"/>
      <c r="AG1092" s="16"/>
      <c r="AH1092" s="16"/>
      <c r="AI1092" s="16"/>
      <c r="AJ1092" s="16"/>
      <c r="AK1092" s="16"/>
      <c r="AL1092" s="16"/>
      <c r="AM1092" s="16"/>
      <c r="AN1092" s="16"/>
      <c r="AO1092" s="16"/>
    </row>
    <row r="1093">
      <c r="A1093" s="16"/>
      <c r="B1093" s="16"/>
      <c r="C1093" s="16"/>
      <c r="D1093" s="16"/>
      <c r="E1093" s="16"/>
      <c r="F1093" s="16"/>
      <c r="G1093" s="16"/>
      <c r="H1093" s="16"/>
      <c r="I1093" s="16"/>
      <c r="J1093" s="16"/>
      <c r="K1093" s="16"/>
      <c r="L1093" s="16"/>
      <c r="M1093" s="16"/>
      <c r="N1093" s="16"/>
      <c r="O1093" s="16"/>
      <c r="P1093" s="16"/>
      <c r="Q1093" s="16"/>
      <c r="R1093" s="16"/>
      <c r="S1093" s="16"/>
      <c r="T1093" s="16"/>
      <c r="U1093" s="16"/>
      <c r="V1093" s="16"/>
      <c r="W1093" s="16"/>
      <c r="X1093" s="16"/>
      <c r="Y1093" s="16"/>
      <c r="Z1093" s="16"/>
      <c r="AA1093" s="16"/>
      <c r="AB1093" s="16"/>
      <c r="AC1093" s="16"/>
      <c r="AD1093" s="16"/>
      <c r="AE1093" s="16"/>
      <c r="AF1093" s="16"/>
      <c r="AG1093" s="16"/>
      <c r="AH1093" s="16"/>
      <c r="AI1093" s="16"/>
      <c r="AJ1093" s="16"/>
      <c r="AK1093" s="16"/>
      <c r="AL1093" s="16"/>
      <c r="AM1093" s="16"/>
      <c r="AN1093" s="16"/>
      <c r="AO1093" s="16"/>
    </row>
    <row r="1094">
      <c r="A1094" s="16"/>
      <c r="B1094" s="16"/>
      <c r="C1094" s="16"/>
      <c r="D1094" s="16"/>
      <c r="E1094" s="16"/>
      <c r="F1094" s="16"/>
      <c r="G1094" s="16"/>
      <c r="H1094" s="16"/>
      <c r="I1094" s="16"/>
      <c r="J1094" s="16"/>
      <c r="K1094" s="16"/>
      <c r="L1094" s="16"/>
      <c r="M1094" s="16"/>
      <c r="N1094" s="16"/>
      <c r="O1094" s="16"/>
      <c r="P1094" s="16"/>
      <c r="Q1094" s="16"/>
      <c r="R1094" s="16"/>
      <c r="S1094" s="16"/>
      <c r="T1094" s="16"/>
      <c r="U1094" s="16"/>
      <c r="V1094" s="16"/>
      <c r="W1094" s="16"/>
      <c r="X1094" s="16"/>
      <c r="Y1094" s="16"/>
      <c r="Z1094" s="16"/>
      <c r="AA1094" s="16"/>
      <c r="AB1094" s="16"/>
      <c r="AC1094" s="16"/>
      <c r="AD1094" s="16"/>
      <c r="AE1094" s="16"/>
      <c r="AF1094" s="16"/>
      <c r="AG1094" s="16"/>
      <c r="AH1094" s="16"/>
      <c r="AI1094" s="16"/>
      <c r="AJ1094" s="16"/>
      <c r="AK1094" s="16"/>
      <c r="AL1094" s="16"/>
      <c r="AM1094" s="16"/>
      <c r="AN1094" s="16"/>
      <c r="AO1094" s="16"/>
    </row>
    <row r="1095">
      <c r="A1095" s="16"/>
      <c r="B1095" s="16"/>
      <c r="C1095" s="16"/>
      <c r="D1095" s="16"/>
      <c r="E1095" s="16"/>
      <c r="F1095" s="16"/>
      <c r="G1095" s="16"/>
      <c r="H1095" s="16"/>
      <c r="I1095" s="16"/>
      <c r="J1095" s="16"/>
      <c r="K1095" s="16"/>
      <c r="L1095" s="16"/>
      <c r="M1095" s="16"/>
      <c r="N1095" s="16"/>
      <c r="O1095" s="16"/>
      <c r="P1095" s="16"/>
      <c r="Q1095" s="16"/>
      <c r="R1095" s="16"/>
      <c r="S1095" s="16"/>
      <c r="T1095" s="16"/>
      <c r="U1095" s="16"/>
      <c r="V1095" s="16"/>
      <c r="W1095" s="16"/>
      <c r="X1095" s="16"/>
      <c r="Y1095" s="16"/>
      <c r="Z1095" s="16"/>
      <c r="AA1095" s="16"/>
      <c r="AB1095" s="16"/>
      <c r="AC1095" s="16"/>
      <c r="AD1095" s="16"/>
      <c r="AE1095" s="16"/>
      <c r="AF1095" s="16"/>
      <c r="AG1095" s="16"/>
      <c r="AH1095" s="16"/>
      <c r="AI1095" s="16"/>
      <c r="AJ1095" s="16"/>
      <c r="AK1095" s="16"/>
      <c r="AL1095" s="16"/>
      <c r="AM1095" s="16"/>
      <c r="AN1095" s="16"/>
      <c r="AO1095" s="16"/>
    </row>
    <row r="1096">
      <c r="A1096" s="16"/>
      <c r="B1096" s="16"/>
      <c r="C1096" s="16"/>
      <c r="D1096" s="16"/>
      <c r="E1096" s="16"/>
      <c r="F1096" s="16"/>
      <c r="G1096" s="16"/>
      <c r="H1096" s="16"/>
      <c r="I1096" s="16"/>
      <c r="J1096" s="16"/>
      <c r="K1096" s="16"/>
      <c r="L1096" s="16"/>
      <c r="M1096" s="16"/>
      <c r="N1096" s="16"/>
      <c r="O1096" s="16"/>
      <c r="P1096" s="16"/>
      <c r="Q1096" s="16"/>
      <c r="R1096" s="16"/>
      <c r="S1096" s="16"/>
      <c r="T1096" s="16"/>
      <c r="U1096" s="16"/>
      <c r="V1096" s="16"/>
      <c r="W1096" s="16"/>
      <c r="X1096" s="16"/>
      <c r="Y1096" s="16"/>
      <c r="Z1096" s="16"/>
      <c r="AA1096" s="16"/>
      <c r="AB1096" s="16"/>
      <c r="AC1096" s="16"/>
      <c r="AD1096" s="16"/>
      <c r="AE1096" s="16"/>
      <c r="AF1096" s="16"/>
      <c r="AG1096" s="16"/>
      <c r="AH1096" s="16"/>
      <c r="AI1096" s="16"/>
      <c r="AJ1096" s="16"/>
      <c r="AK1096" s="16"/>
      <c r="AL1096" s="16"/>
      <c r="AM1096" s="16"/>
      <c r="AN1096" s="16"/>
      <c r="AO1096" s="16"/>
    </row>
    <row r="1097">
      <c r="A1097" s="16"/>
      <c r="B1097" s="16"/>
      <c r="C1097" s="16"/>
      <c r="D1097" s="16"/>
      <c r="E1097" s="16"/>
      <c r="F1097" s="16"/>
      <c r="G1097" s="16"/>
      <c r="H1097" s="16"/>
      <c r="I1097" s="16"/>
      <c r="J1097" s="16"/>
      <c r="K1097" s="16"/>
      <c r="L1097" s="16"/>
      <c r="M1097" s="16"/>
      <c r="N1097" s="16"/>
      <c r="O1097" s="16"/>
      <c r="P1097" s="16"/>
      <c r="Q1097" s="16"/>
      <c r="R1097" s="16"/>
      <c r="S1097" s="16"/>
      <c r="T1097" s="16"/>
      <c r="U1097" s="16"/>
      <c r="V1097" s="16"/>
      <c r="W1097" s="16"/>
      <c r="X1097" s="16"/>
      <c r="Y1097" s="16"/>
      <c r="Z1097" s="16"/>
      <c r="AA1097" s="16"/>
      <c r="AB1097" s="16"/>
      <c r="AC1097" s="16"/>
      <c r="AD1097" s="16"/>
      <c r="AE1097" s="16"/>
      <c r="AF1097" s="16"/>
      <c r="AG1097" s="16"/>
      <c r="AH1097" s="16"/>
      <c r="AI1097" s="16"/>
      <c r="AJ1097" s="16"/>
      <c r="AK1097" s="16"/>
      <c r="AL1097" s="16"/>
      <c r="AM1097" s="16"/>
      <c r="AN1097" s="16"/>
      <c r="AO1097" s="16"/>
    </row>
    <row r="1098">
      <c r="A1098" s="16"/>
      <c r="B1098" s="16"/>
      <c r="C1098" s="16"/>
      <c r="D1098" s="16"/>
      <c r="E1098" s="16"/>
      <c r="F1098" s="16"/>
      <c r="G1098" s="16"/>
      <c r="H1098" s="16"/>
      <c r="I1098" s="16"/>
      <c r="J1098" s="16"/>
      <c r="K1098" s="16"/>
      <c r="L1098" s="16"/>
      <c r="M1098" s="16"/>
      <c r="N1098" s="16"/>
      <c r="O1098" s="16"/>
      <c r="P1098" s="16"/>
      <c r="Q1098" s="16"/>
      <c r="R1098" s="16"/>
      <c r="S1098" s="16"/>
      <c r="T1098" s="16"/>
      <c r="U1098" s="16"/>
      <c r="V1098" s="16"/>
      <c r="W1098" s="16"/>
      <c r="X1098" s="16"/>
      <c r="Y1098" s="16"/>
      <c r="Z1098" s="16"/>
      <c r="AA1098" s="16"/>
      <c r="AB1098" s="16"/>
      <c r="AC1098" s="16"/>
      <c r="AD1098" s="16"/>
      <c r="AE1098" s="16"/>
      <c r="AF1098" s="16"/>
      <c r="AG1098" s="16"/>
      <c r="AH1098" s="16"/>
      <c r="AI1098" s="16"/>
      <c r="AJ1098" s="16"/>
      <c r="AK1098" s="16"/>
      <c r="AL1098" s="16"/>
      <c r="AM1098" s="16"/>
      <c r="AN1098" s="16"/>
      <c r="AO1098" s="16"/>
    </row>
    <row r="1099">
      <c r="A1099" s="16"/>
      <c r="B1099" s="16"/>
      <c r="C1099" s="16"/>
      <c r="D1099" s="16"/>
      <c r="E1099" s="16"/>
      <c r="F1099" s="16"/>
      <c r="G1099" s="16"/>
      <c r="H1099" s="16"/>
      <c r="I1099" s="16"/>
      <c r="J1099" s="16"/>
      <c r="K1099" s="16"/>
      <c r="L1099" s="16"/>
      <c r="M1099" s="16"/>
      <c r="N1099" s="16"/>
      <c r="O1099" s="16"/>
      <c r="P1099" s="16"/>
      <c r="Q1099" s="16"/>
      <c r="R1099" s="16"/>
      <c r="S1099" s="16"/>
      <c r="T1099" s="16"/>
      <c r="U1099" s="16"/>
      <c r="V1099" s="16"/>
      <c r="W1099" s="16"/>
      <c r="X1099" s="16"/>
      <c r="Y1099" s="16"/>
      <c r="Z1099" s="16"/>
      <c r="AA1099" s="16"/>
      <c r="AB1099" s="16"/>
      <c r="AC1099" s="16"/>
      <c r="AD1099" s="16"/>
      <c r="AE1099" s="16"/>
      <c r="AF1099" s="16"/>
      <c r="AG1099" s="16"/>
      <c r="AH1099" s="16"/>
      <c r="AI1099" s="16"/>
      <c r="AJ1099" s="16"/>
      <c r="AK1099" s="16"/>
      <c r="AL1099" s="16"/>
      <c r="AM1099" s="16"/>
      <c r="AN1099" s="16"/>
      <c r="AO1099" s="16"/>
    </row>
    <row r="1100">
      <c r="A1100" s="16"/>
      <c r="B1100" s="16"/>
      <c r="C1100" s="16"/>
      <c r="D1100" s="16"/>
      <c r="E1100" s="16"/>
      <c r="F1100" s="16"/>
      <c r="G1100" s="16"/>
      <c r="H1100" s="16"/>
      <c r="I1100" s="16"/>
      <c r="J1100" s="16"/>
      <c r="K1100" s="16"/>
      <c r="L1100" s="16"/>
      <c r="M1100" s="16"/>
      <c r="N1100" s="16"/>
      <c r="O1100" s="16"/>
      <c r="P1100" s="16"/>
      <c r="Q1100" s="16"/>
      <c r="R1100" s="16"/>
      <c r="S1100" s="16"/>
      <c r="T1100" s="16"/>
      <c r="U1100" s="16"/>
      <c r="V1100" s="16"/>
      <c r="W1100" s="16"/>
      <c r="X1100" s="16"/>
      <c r="Y1100" s="16"/>
      <c r="Z1100" s="16"/>
      <c r="AA1100" s="16"/>
      <c r="AB1100" s="16"/>
      <c r="AC1100" s="16"/>
      <c r="AD1100" s="16"/>
      <c r="AE1100" s="16"/>
      <c r="AF1100" s="16"/>
      <c r="AG1100" s="16"/>
      <c r="AH1100" s="16"/>
      <c r="AI1100" s="16"/>
      <c r="AJ1100" s="16"/>
      <c r="AK1100" s="16"/>
      <c r="AL1100" s="16"/>
      <c r="AM1100" s="16"/>
      <c r="AN1100" s="16"/>
      <c r="AO1100" s="16"/>
    </row>
    <row r="1101">
      <c r="A1101" s="16"/>
      <c r="B1101" s="16"/>
      <c r="C1101" s="16"/>
      <c r="D1101" s="16"/>
      <c r="E1101" s="16"/>
      <c r="F1101" s="16"/>
      <c r="G1101" s="16"/>
      <c r="H1101" s="16"/>
      <c r="I1101" s="16"/>
      <c r="J1101" s="16"/>
      <c r="K1101" s="16"/>
      <c r="L1101" s="16"/>
      <c r="M1101" s="16"/>
      <c r="N1101" s="16"/>
      <c r="O1101" s="16"/>
      <c r="P1101" s="16"/>
      <c r="Q1101" s="16"/>
      <c r="R1101" s="16"/>
      <c r="S1101" s="16"/>
      <c r="T1101" s="16"/>
      <c r="U1101" s="16"/>
      <c r="V1101" s="16"/>
      <c r="W1101" s="16"/>
      <c r="X1101" s="16"/>
      <c r="Y1101" s="16"/>
      <c r="Z1101" s="16"/>
      <c r="AA1101" s="16"/>
      <c r="AB1101" s="16"/>
      <c r="AC1101" s="16"/>
      <c r="AD1101" s="16"/>
      <c r="AE1101" s="16"/>
      <c r="AF1101" s="16"/>
      <c r="AG1101" s="16"/>
      <c r="AH1101" s="16"/>
      <c r="AI1101" s="16"/>
      <c r="AJ1101" s="16"/>
      <c r="AK1101" s="16"/>
      <c r="AL1101" s="16"/>
      <c r="AM1101" s="16"/>
      <c r="AN1101" s="16"/>
      <c r="AO1101" s="16"/>
    </row>
    <row r="1102">
      <c r="A1102" s="16"/>
      <c r="B1102" s="16"/>
      <c r="C1102" s="16"/>
      <c r="D1102" s="16"/>
      <c r="E1102" s="16"/>
      <c r="F1102" s="16"/>
      <c r="G1102" s="16"/>
      <c r="H1102" s="16"/>
      <c r="I1102" s="16"/>
      <c r="J1102" s="16"/>
      <c r="K1102" s="16"/>
      <c r="L1102" s="16"/>
      <c r="M1102" s="16"/>
      <c r="N1102" s="16"/>
      <c r="O1102" s="16"/>
      <c r="P1102" s="16"/>
      <c r="Q1102" s="16"/>
      <c r="R1102" s="16"/>
      <c r="S1102" s="16"/>
      <c r="T1102" s="16"/>
      <c r="U1102" s="16"/>
      <c r="V1102" s="16"/>
      <c r="W1102" s="16"/>
      <c r="X1102" s="16"/>
      <c r="Y1102" s="16"/>
      <c r="Z1102" s="16"/>
      <c r="AA1102" s="16"/>
      <c r="AB1102" s="16"/>
      <c r="AC1102" s="16"/>
      <c r="AD1102" s="16"/>
      <c r="AE1102" s="16"/>
      <c r="AF1102" s="16"/>
      <c r="AG1102" s="16"/>
      <c r="AH1102" s="16"/>
      <c r="AI1102" s="16"/>
      <c r="AJ1102" s="16"/>
      <c r="AK1102" s="16"/>
      <c r="AL1102" s="16"/>
      <c r="AM1102" s="16"/>
      <c r="AN1102" s="16"/>
      <c r="AO1102" s="16"/>
    </row>
    <row r="1103">
      <c r="A1103" s="16"/>
      <c r="B1103" s="16"/>
      <c r="C1103" s="16"/>
      <c r="D1103" s="16"/>
      <c r="E1103" s="16"/>
      <c r="F1103" s="16"/>
      <c r="G1103" s="16"/>
      <c r="H1103" s="16"/>
      <c r="I1103" s="16"/>
      <c r="J1103" s="16"/>
      <c r="K1103" s="16"/>
      <c r="L1103" s="16"/>
      <c r="M1103" s="16"/>
      <c r="N1103" s="16"/>
      <c r="O1103" s="16"/>
      <c r="P1103" s="16"/>
      <c r="Q1103" s="16"/>
      <c r="R1103" s="16"/>
      <c r="S1103" s="16"/>
      <c r="T1103" s="16"/>
      <c r="U1103" s="16"/>
      <c r="V1103" s="16"/>
      <c r="W1103" s="16"/>
      <c r="X1103" s="16"/>
      <c r="Y1103" s="16"/>
      <c r="Z1103" s="16"/>
      <c r="AA1103" s="16"/>
      <c r="AB1103" s="16"/>
      <c r="AC1103" s="16"/>
      <c r="AD1103" s="16"/>
      <c r="AE1103" s="16"/>
      <c r="AF1103" s="16"/>
      <c r="AG1103" s="16"/>
      <c r="AH1103" s="16"/>
      <c r="AI1103" s="16"/>
      <c r="AJ1103" s="16"/>
      <c r="AK1103" s="16"/>
      <c r="AL1103" s="16"/>
      <c r="AM1103" s="16"/>
      <c r="AN1103" s="16"/>
      <c r="AO1103" s="16"/>
    </row>
    <row r="1104">
      <c r="A1104" s="16"/>
      <c r="B1104" s="16"/>
      <c r="C1104" s="16"/>
      <c r="D1104" s="16"/>
      <c r="E1104" s="16"/>
      <c r="F1104" s="16"/>
      <c r="G1104" s="16"/>
      <c r="H1104" s="16"/>
      <c r="I1104" s="16"/>
      <c r="J1104" s="16"/>
      <c r="K1104" s="16"/>
      <c r="L1104" s="16"/>
      <c r="M1104" s="16"/>
      <c r="N1104" s="16"/>
      <c r="O1104" s="16"/>
      <c r="P1104" s="16"/>
      <c r="Q1104" s="16"/>
      <c r="R1104" s="16"/>
      <c r="S1104" s="16"/>
      <c r="T1104" s="16"/>
      <c r="U1104" s="16"/>
      <c r="V1104" s="16"/>
      <c r="W1104" s="16"/>
      <c r="X1104" s="16"/>
      <c r="Y1104" s="16"/>
      <c r="Z1104" s="16"/>
      <c r="AA1104" s="16"/>
      <c r="AB1104" s="16"/>
      <c r="AC1104" s="16"/>
      <c r="AD1104" s="16"/>
      <c r="AE1104" s="16"/>
      <c r="AF1104" s="16"/>
      <c r="AG1104" s="16"/>
      <c r="AH1104" s="16"/>
      <c r="AI1104" s="16"/>
      <c r="AJ1104" s="16"/>
      <c r="AK1104" s="16"/>
      <c r="AL1104" s="16"/>
      <c r="AM1104" s="16"/>
      <c r="AN1104" s="16"/>
      <c r="AO1104" s="16"/>
    </row>
    <row r="1105">
      <c r="A1105" s="16"/>
      <c r="B1105" s="16"/>
      <c r="C1105" s="16"/>
      <c r="D1105" s="16"/>
      <c r="E1105" s="16"/>
      <c r="F1105" s="16"/>
      <c r="G1105" s="16"/>
      <c r="H1105" s="16"/>
      <c r="I1105" s="16"/>
      <c r="J1105" s="16"/>
      <c r="K1105" s="16"/>
      <c r="L1105" s="16"/>
      <c r="M1105" s="16"/>
      <c r="N1105" s="16"/>
      <c r="O1105" s="16"/>
      <c r="P1105" s="16"/>
      <c r="Q1105" s="16"/>
      <c r="R1105" s="16"/>
      <c r="S1105" s="16"/>
      <c r="T1105" s="16"/>
      <c r="U1105" s="16"/>
      <c r="V1105" s="16"/>
      <c r="W1105" s="16"/>
      <c r="X1105" s="16"/>
      <c r="Y1105" s="16"/>
      <c r="Z1105" s="16"/>
      <c r="AA1105" s="16"/>
      <c r="AB1105" s="16"/>
      <c r="AC1105" s="16"/>
      <c r="AD1105" s="16"/>
      <c r="AE1105" s="16"/>
      <c r="AF1105" s="16"/>
      <c r="AG1105" s="16"/>
      <c r="AH1105" s="16"/>
      <c r="AI1105" s="16"/>
      <c r="AJ1105" s="16"/>
      <c r="AK1105" s="16"/>
      <c r="AL1105" s="16"/>
      <c r="AM1105" s="16"/>
      <c r="AN1105" s="16"/>
      <c r="AO1105" s="16"/>
    </row>
    <row r="1106">
      <c r="A1106" s="16"/>
      <c r="B1106" s="16"/>
      <c r="C1106" s="16"/>
      <c r="D1106" s="16"/>
      <c r="E1106" s="16"/>
      <c r="F1106" s="16"/>
      <c r="G1106" s="16"/>
      <c r="H1106" s="16"/>
      <c r="I1106" s="16"/>
      <c r="J1106" s="16"/>
      <c r="K1106" s="16"/>
      <c r="L1106" s="16"/>
      <c r="M1106" s="16"/>
      <c r="N1106" s="16"/>
      <c r="O1106" s="16"/>
      <c r="P1106" s="16"/>
      <c r="Q1106" s="16"/>
      <c r="R1106" s="16"/>
      <c r="S1106" s="16"/>
      <c r="T1106" s="16"/>
      <c r="U1106" s="16"/>
      <c r="V1106" s="16"/>
      <c r="W1106" s="16"/>
      <c r="X1106" s="16"/>
      <c r="Y1106" s="16"/>
      <c r="Z1106" s="16"/>
      <c r="AA1106" s="16"/>
      <c r="AB1106" s="16"/>
      <c r="AC1106" s="16"/>
      <c r="AD1106" s="16"/>
      <c r="AE1106" s="16"/>
      <c r="AF1106" s="16"/>
      <c r="AG1106" s="16"/>
      <c r="AH1106" s="16"/>
      <c r="AI1106" s="16"/>
      <c r="AJ1106" s="16"/>
      <c r="AK1106" s="16"/>
      <c r="AL1106" s="16"/>
      <c r="AM1106" s="16"/>
      <c r="AN1106" s="16"/>
      <c r="AO1106" s="16"/>
    </row>
    <row r="1107">
      <c r="A1107" s="16"/>
      <c r="B1107" s="16"/>
      <c r="C1107" s="16"/>
      <c r="D1107" s="16"/>
      <c r="E1107" s="16"/>
      <c r="F1107" s="16"/>
      <c r="G1107" s="16"/>
      <c r="H1107" s="16"/>
      <c r="I1107" s="16"/>
      <c r="J1107" s="16"/>
      <c r="K1107" s="16"/>
      <c r="L1107" s="16"/>
      <c r="M1107" s="16"/>
      <c r="N1107" s="16"/>
      <c r="O1107" s="16"/>
      <c r="P1107" s="16"/>
      <c r="Q1107" s="16"/>
      <c r="R1107" s="16"/>
      <c r="S1107" s="16"/>
      <c r="T1107" s="16"/>
      <c r="U1107" s="16"/>
      <c r="V1107" s="16"/>
      <c r="W1107" s="16"/>
      <c r="X1107" s="16"/>
      <c r="Y1107" s="16"/>
      <c r="Z1107" s="16"/>
      <c r="AA1107" s="16"/>
      <c r="AB1107" s="16"/>
      <c r="AC1107" s="16"/>
      <c r="AD1107" s="16"/>
      <c r="AE1107" s="16"/>
      <c r="AF1107" s="16"/>
      <c r="AG1107" s="16"/>
      <c r="AH1107" s="16"/>
      <c r="AI1107" s="16"/>
      <c r="AJ1107" s="16"/>
      <c r="AK1107" s="16"/>
      <c r="AL1107" s="16"/>
      <c r="AM1107" s="16"/>
      <c r="AN1107" s="16"/>
      <c r="AO1107" s="16"/>
    </row>
    <row r="1108">
      <c r="A1108" s="16"/>
      <c r="B1108" s="16"/>
      <c r="C1108" s="16"/>
      <c r="D1108" s="16"/>
      <c r="E1108" s="16"/>
      <c r="F1108" s="16"/>
      <c r="G1108" s="16"/>
      <c r="H1108" s="16"/>
      <c r="I1108" s="16"/>
      <c r="J1108" s="16"/>
      <c r="K1108" s="16"/>
      <c r="L1108" s="16"/>
      <c r="M1108" s="16"/>
      <c r="N1108" s="16"/>
      <c r="O1108" s="16"/>
      <c r="P1108" s="16"/>
      <c r="Q1108" s="16"/>
      <c r="R1108" s="16"/>
      <c r="S1108" s="16"/>
      <c r="T1108" s="16"/>
      <c r="U1108" s="16"/>
      <c r="V1108" s="16"/>
      <c r="W1108" s="16"/>
      <c r="X1108" s="16"/>
      <c r="Y1108" s="16"/>
      <c r="Z1108" s="16"/>
      <c r="AA1108" s="16"/>
      <c r="AB1108" s="16"/>
      <c r="AC1108" s="16"/>
      <c r="AD1108" s="16"/>
      <c r="AE1108" s="16"/>
      <c r="AF1108" s="16"/>
      <c r="AG1108" s="16"/>
      <c r="AH1108" s="16"/>
      <c r="AI1108" s="16"/>
      <c r="AJ1108" s="16"/>
      <c r="AK1108" s="16"/>
      <c r="AL1108" s="16"/>
      <c r="AM1108" s="16"/>
      <c r="AN1108" s="16"/>
      <c r="AO1108" s="16"/>
    </row>
    <row r="1109">
      <c r="A1109" s="16"/>
      <c r="B1109" s="16"/>
      <c r="C1109" s="16"/>
      <c r="D1109" s="16"/>
      <c r="E1109" s="16"/>
      <c r="F1109" s="16"/>
      <c r="G1109" s="16"/>
      <c r="H1109" s="16"/>
      <c r="I1109" s="16"/>
      <c r="J1109" s="16"/>
      <c r="K1109" s="16"/>
      <c r="L1109" s="16"/>
      <c r="M1109" s="16"/>
      <c r="N1109" s="16"/>
      <c r="O1109" s="16"/>
      <c r="P1109" s="16"/>
      <c r="Q1109" s="16"/>
      <c r="R1109" s="16"/>
      <c r="S1109" s="16"/>
      <c r="T1109" s="16"/>
      <c r="U1109" s="16"/>
      <c r="V1109" s="16"/>
      <c r="W1109" s="16"/>
      <c r="X1109" s="16"/>
      <c r="Y1109" s="16"/>
      <c r="Z1109" s="16"/>
      <c r="AA1109" s="16"/>
      <c r="AB1109" s="16"/>
      <c r="AC1109" s="16"/>
      <c r="AD1109" s="16"/>
      <c r="AE1109" s="16"/>
      <c r="AF1109" s="16"/>
      <c r="AG1109" s="16"/>
      <c r="AH1109" s="16"/>
      <c r="AI1109" s="16"/>
      <c r="AJ1109" s="16"/>
      <c r="AK1109" s="16"/>
      <c r="AL1109" s="16"/>
      <c r="AM1109" s="16"/>
      <c r="AN1109" s="16"/>
      <c r="AO1109" s="16"/>
    </row>
    <row r="1110">
      <c r="A1110" s="16"/>
      <c r="B1110" s="16"/>
      <c r="C1110" s="16"/>
      <c r="D1110" s="16"/>
      <c r="E1110" s="16"/>
      <c r="F1110" s="16"/>
      <c r="G1110" s="16"/>
      <c r="H1110" s="16"/>
      <c r="I1110" s="16"/>
      <c r="J1110" s="16"/>
      <c r="K1110" s="16"/>
      <c r="L1110" s="16"/>
      <c r="M1110" s="16"/>
      <c r="N1110" s="16"/>
      <c r="O1110" s="16"/>
      <c r="P1110" s="16"/>
      <c r="Q1110" s="16"/>
      <c r="R1110" s="16"/>
      <c r="S1110" s="16"/>
      <c r="T1110" s="16"/>
      <c r="U1110" s="16"/>
      <c r="V1110" s="16"/>
      <c r="W1110" s="16"/>
      <c r="X1110" s="16"/>
      <c r="Y1110" s="16"/>
      <c r="Z1110" s="16"/>
      <c r="AA1110" s="16"/>
      <c r="AB1110" s="16"/>
      <c r="AC1110" s="16"/>
      <c r="AD1110" s="16"/>
      <c r="AE1110" s="16"/>
      <c r="AF1110" s="16"/>
      <c r="AG1110" s="16"/>
      <c r="AH1110" s="16"/>
      <c r="AI1110" s="16"/>
      <c r="AJ1110" s="16"/>
      <c r="AK1110" s="16"/>
      <c r="AL1110" s="16"/>
      <c r="AM1110" s="16"/>
      <c r="AN1110" s="16"/>
      <c r="AO1110" s="16"/>
    </row>
    <row r="1111">
      <c r="A1111" s="16"/>
      <c r="B1111" s="16"/>
      <c r="C1111" s="16"/>
      <c r="D1111" s="16"/>
      <c r="E1111" s="16"/>
      <c r="F1111" s="16"/>
      <c r="G1111" s="16"/>
      <c r="H1111" s="16"/>
      <c r="I1111" s="16"/>
      <c r="J1111" s="16"/>
      <c r="K1111" s="16"/>
      <c r="L1111" s="16"/>
      <c r="M1111" s="16"/>
      <c r="N1111" s="16"/>
      <c r="O1111" s="16"/>
      <c r="P1111" s="16"/>
      <c r="Q1111" s="16"/>
      <c r="R1111" s="16"/>
      <c r="S1111" s="16"/>
      <c r="T1111" s="16"/>
      <c r="U1111" s="16"/>
      <c r="V1111" s="16"/>
      <c r="W1111" s="16"/>
      <c r="X1111" s="16"/>
      <c r="Y1111" s="16"/>
      <c r="Z1111" s="16"/>
      <c r="AA1111" s="16"/>
      <c r="AB1111" s="16"/>
      <c r="AC1111" s="16"/>
      <c r="AD1111" s="16"/>
      <c r="AE1111" s="16"/>
      <c r="AF1111" s="16"/>
      <c r="AG1111" s="16"/>
      <c r="AH1111" s="16"/>
      <c r="AI1111" s="16"/>
      <c r="AJ1111" s="16"/>
      <c r="AK1111" s="16"/>
      <c r="AL1111" s="16"/>
      <c r="AM1111" s="16"/>
      <c r="AN1111" s="16"/>
      <c r="AO1111" s="16"/>
    </row>
    <row r="1112">
      <c r="A1112" s="16"/>
      <c r="B1112" s="16"/>
      <c r="C1112" s="16"/>
      <c r="D1112" s="16"/>
      <c r="E1112" s="16"/>
      <c r="F1112" s="16"/>
      <c r="G1112" s="16"/>
      <c r="H1112" s="16"/>
      <c r="I1112" s="16"/>
      <c r="J1112" s="16"/>
      <c r="K1112" s="16"/>
      <c r="L1112" s="16"/>
      <c r="M1112" s="16"/>
      <c r="N1112" s="16"/>
      <c r="O1112" s="16"/>
      <c r="P1112" s="16"/>
      <c r="Q1112" s="16"/>
      <c r="R1112" s="16"/>
      <c r="S1112" s="16"/>
      <c r="T1112" s="16"/>
      <c r="U1112" s="16"/>
      <c r="V1112" s="16"/>
      <c r="W1112" s="16"/>
      <c r="X1112" s="16"/>
      <c r="Y1112" s="16"/>
      <c r="Z1112" s="16"/>
      <c r="AA1112" s="16"/>
      <c r="AB1112" s="16"/>
      <c r="AC1112" s="16"/>
      <c r="AD1112" s="16"/>
      <c r="AE1112" s="16"/>
      <c r="AF1112" s="16"/>
      <c r="AG1112" s="16"/>
      <c r="AH1112" s="16"/>
      <c r="AI1112" s="16"/>
      <c r="AJ1112" s="16"/>
      <c r="AK1112" s="16"/>
      <c r="AL1112" s="16"/>
      <c r="AM1112" s="16"/>
      <c r="AN1112" s="16"/>
      <c r="AO1112" s="16"/>
    </row>
    <row r="1113">
      <c r="A1113" s="16"/>
      <c r="B1113" s="16"/>
      <c r="C1113" s="16"/>
      <c r="D1113" s="16"/>
      <c r="E1113" s="16"/>
      <c r="F1113" s="16"/>
      <c r="G1113" s="16"/>
      <c r="H1113" s="16"/>
      <c r="I1113" s="16"/>
      <c r="J1113" s="16"/>
      <c r="K1113" s="16"/>
      <c r="L1113" s="16"/>
      <c r="M1113" s="16"/>
      <c r="N1113" s="16"/>
      <c r="O1113" s="16"/>
      <c r="P1113" s="16"/>
      <c r="Q1113" s="16"/>
      <c r="R1113" s="16"/>
      <c r="S1113" s="16"/>
      <c r="T1113" s="16"/>
      <c r="U1113" s="16"/>
      <c r="V1113" s="16"/>
      <c r="W1113" s="16"/>
      <c r="X1113" s="16"/>
      <c r="Y1113" s="16"/>
      <c r="Z1113" s="16"/>
      <c r="AA1113" s="16"/>
      <c r="AB1113" s="16"/>
      <c r="AC1113" s="16"/>
      <c r="AD1113" s="16"/>
      <c r="AE1113" s="16"/>
      <c r="AF1113" s="16"/>
      <c r="AG1113" s="16"/>
      <c r="AH1113" s="16"/>
      <c r="AI1113" s="16"/>
      <c r="AJ1113" s="16"/>
      <c r="AK1113" s="16"/>
      <c r="AL1113" s="16"/>
      <c r="AM1113" s="16"/>
      <c r="AN1113" s="16"/>
      <c r="AO1113" s="16"/>
    </row>
    <row r="1114">
      <c r="A1114" s="16"/>
      <c r="B1114" s="16"/>
      <c r="C1114" s="16"/>
      <c r="D1114" s="16"/>
      <c r="E1114" s="16"/>
      <c r="F1114" s="16"/>
      <c r="G1114" s="16"/>
      <c r="H1114" s="16"/>
      <c r="I1114" s="16"/>
      <c r="J1114" s="16"/>
      <c r="K1114" s="16"/>
      <c r="L1114" s="16"/>
      <c r="M1114" s="16"/>
      <c r="N1114" s="16"/>
      <c r="O1114" s="16"/>
      <c r="P1114" s="16"/>
      <c r="Q1114" s="16"/>
      <c r="R1114" s="16"/>
      <c r="S1114" s="16"/>
      <c r="T1114" s="16"/>
      <c r="U1114" s="16"/>
      <c r="V1114" s="16"/>
      <c r="W1114" s="16"/>
      <c r="X1114" s="16"/>
      <c r="Y1114" s="16"/>
      <c r="Z1114" s="16"/>
      <c r="AA1114" s="16"/>
      <c r="AB1114" s="16"/>
      <c r="AC1114" s="16"/>
      <c r="AD1114" s="16"/>
      <c r="AE1114" s="16"/>
      <c r="AF1114" s="16"/>
      <c r="AG1114" s="16"/>
      <c r="AH1114" s="16"/>
      <c r="AI1114" s="16"/>
      <c r="AJ1114" s="16"/>
      <c r="AK1114" s="16"/>
      <c r="AL1114" s="16"/>
      <c r="AM1114" s="16"/>
      <c r="AN1114" s="16"/>
      <c r="AO1114" s="16"/>
    </row>
    <row r="1115">
      <c r="A1115" s="16"/>
      <c r="B1115" s="16"/>
      <c r="C1115" s="16"/>
      <c r="D1115" s="16"/>
      <c r="E1115" s="16"/>
      <c r="F1115" s="16"/>
      <c r="G1115" s="16"/>
      <c r="H1115" s="16"/>
      <c r="I1115" s="16"/>
      <c r="J1115" s="16"/>
      <c r="K1115" s="16"/>
      <c r="L1115" s="16"/>
      <c r="M1115" s="16"/>
      <c r="N1115" s="16"/>
      <c r="O1115" s="16"/>
      <c r="P1115" s="16"/>
      <c r="Q1115" s="16"/>
      <c r="R1115" s="16"/>
      <c r="S1115" s="16"/>
      <c r="T1115" s="16"/>
      <c r="U1115" s="16"/>
      <c r="V1115" s="16"/>
      <c r="W1115" s="16"/>
      <c r="X1115" s="16"/>
      <c r="Y1115" s="16"/>
      <c r="Z1115" s="16"/>
      <c r="AA1115" s="16"/>
      <c r="AB1115" s="16"/>
      <c r="AC1115" s="16"/>
      <c r="AD1115" s="16"/>
      <c r="AE1115" s="16"/>
      <c r="AF1115" s="16"/>
      <c r="AG1115" s="16"/>
      <c r="AH1115" s="16"/>
      <c r="AI1115" s="16"/>
      <c r="AJ1115" s="16"/>
      <c r="AK1115" s="16"/>
      <c r="AL1115" s="16"/>
      <c r="AM1115" s="16"/>
      <c r="AN1115" s="16"/>
      <c r="AO1115" s="16"/>
    </row>
    <row r="1116">
      <c r="A1116" s="16"/>
      <c r="B1116" s="16"/>
      <c r="C1116" s="16"/>
      <c r="D1116" s="16"/>
      <c r="E1116" s="16"/>
      <c r="F1116" s="16"/>
      <c r="G1116" s="16"/>
      <c r="H1116" s="16"/>
      <c r="I1116" s="16"/>
      <c r="J1116" s="16"/>
      <c r="K1116" s="16"/>
      <c r="L1116" s="16"/>
      <c r="M1116" s="16"/>
      <c r="N1116" s="16"/>
      <c r="O1116" s="16"/>
      <c r="P1116" s="16"/>
      <c r="Q1116" s="16"/>
      <c r="R1116" s="16"/>
      <c r="S1116" s="16"/>
      <c r="T1116" s="16"/>
      <c r="U1116" s="16"/>
      <c r="V1116" s="16"/>
      <c r="W1116" s="16"/>
      <c r="X1116" s="16"/>
      <c r="Y1116" s="16"/>
      <c r="Z1116" s="16"/>
      <c r="AA1116" s="16"/>
      <c r="AB1116" s="16"/>
      <c r="AC1116" s="16"/>
      <c r="AD1116" s="16"/>
      <c r="AE1116" s="16"/>
      <c r="AF1116" s="16"/>
      <c r="AG1116" s="16"/>
      <c r="AH1116" s="16"/>
      <c r="AI1116" s="16"/>
      <c r="AJ1116" s="16"/>
      <c r="AK1116" s="16"/>
      <c r="AL1116" s="16"/>
      <c r="AM1116" s="16"/>
      <c r="AN1116" s="16"/>
      <c r="AO1116" s="16"/>
    </row>
    <row r="1117">
      <c r="A1117" s="16"/>
      <c r="B1117" s="16"/>
      <c r="C1117" s="16"/>
      <c r="D1117" s="16"/>
      <c r="E1117" s="16"/>
      <c r="F1117" s="16"/>
      <c r="G1117" s="16"/>
      <c r="H1117" s="16"/>
      <c r="I1117" s="16"/>
      <c r="J1117" s="16"/>
      <c r="K1117" s="16"/>
      <c r="L1117" s="16"/>
      <c r="M1117" s="16"/>
      <c r="N1117" s="16"/>
      <c r="O1117" s="16"/>
      <c r="P1117" s="16"/>
      <c r="Q1117" s="16"/>
      <c r="R1117" s="16"/>
      <c r="S1117" s="16"/>
      <c r="T1117" s="16"/>
      <c r="U1117" s="16"/>
      <c r="V1117" s="16"/>
      <c r="W1117" s="16"/>
      <c r="X1117" s="16"/>
      <c r="Y1117" s="16"/>
      <c r="Z1117" s="16"/>
      <c r="AA1117" s="16"/>
      <c r="AB1117" s="16"/>
      <c r="AC1117" s="16"/>
      <c r="AD1117" s="16"/>
      <c r="AE1117" s="16"/>
      <c r="AF1117" s="16"/>
      <c r="AG1117" s="16"/>
      <c r="AH1117" s="16"/>
      <c r="AI1117" s="16"/>
      <c r="AJ1117" s="16"/>
      <c r="AK1117" s="16"/>
      <c r="AL1117" s="16"/>
      <c r="AM1117" s="16"/>
      <c r="AN1117" s="16"/>
      <c r="AO1117" s="16"/>
    </row>
    <row r="1118">
      <c r="A1118" s="16"/>
      <c r="B1118" s="16"/>
      <c r="C1118" s="16"/>
      <c r="D1118" s="16"/>
      <c r="E1118" s="16"/>
      <c r="F1118" s="16"/>
      <c r="G1118" s="16"/>
      <c r="H1118" s="16"/>
      <c r="I1118" s="16"/>
      <c r="J1118" s="16"/>
      <c r="K1118" s="16"/>
      <c r="L1118" s="16"/>
      <c r="M1118" s="16"/>
      <c r="N1118" s="16"/>
      <c r="O1118" s="16"/>
      <c r="P1118" s="16"/>
      <c r="Q1118" s="16"/>
      <c r="R1118" s="16"/>
      <c r="S1118" s="16"/>
      <c r="T1118" s="16"/>
      <c r="U1118" s="16"/>
      <c r="V1118" s="16"/>
      <c r="W1118" s="16"/>
      <c r="X1118" s="16"/>
      <c r="Y1118" s="16"/>
      <c r="Z1118" s="16"/>
      <c r="AA1118" s="16"/>
      <c r="AB1118" s="16"/>
      <c r="AC1118" s="16"/>
      <c r="AD1118" s="16"/>
      <c r="AE1118" s="16"/>
      <c r="AF1118" s="16"/>
      <c r="AG1118" s="16"/>
      <c r="AH1118" s="16"/>
      <c r="AI1118" s="16"/>
      <c r="AJ1118" s="16"/>
      <c r="AK1118" s="16"/>
      <c r="AL1118" s="16"/>
      <c r="AM1118" s="16"/>
      <c r="AN1118" s="16"/>
      <c r="AO1118" s="16"/>
    </row>
    <row r="1119">
      <c r="A1119" s="16"/>
      <c r="B1119" s="16"/>
      <c r="C1119" s="16"/>
      <c r="D1119" s="16"/>
      <c r="E1119" s="16"/>
      <c r="F1119" s="16"/>
      <c r="G1119" s="16"/>
      <c r="H1119" s="16"/>
      <c r="I1119" s="16"/>
      <c r="J1119" s="16"/>
      <c r="K1119" s="16"/>
      <c r="L1119" s="16"/>
      <c r="M1119" s="16"/>
      <c r="N1119" s="16"/>
      <c r="O1119" s="16"/>
      <c r="P1119" s="16"/>
      <c r="Q1119" s="16"/>
      <c r="R1119" s="16"/>
      <c r="S1119" s="16"/>
      <c r="T1119" s="16"/>
      <c r="U1119" s="16"/>
      <c r="V1119" s="16"/>
      <c r="W1119" s="16"/>
      <c r="X1119" s="16"/>
      <c r="Y1119" s="16"/>
      <c r="Z1119" s="16"/>
      <c r="AA1119" s="16"/>
      <c r="AB1119" s="16"/>
      <c r="AC1119" s="16"/>
      <c r="AD1119" s="16"/>
      <c r="AE1119" s="16"/>
      <c r="AF1119" s="16"/>
      <c r="AG1119" s="16"/>
      <c r="AH1119" s="16"/>
      <c r="AI1119" s="16"/>
      <c r="AJ1119" s="16"/>
      <c r="AK1119" s="16"/>
      <c r="AL1119" s="16"/>
      <c r="AM1119" s="16"/>
      <c r="AN1119" s="16"/>
      <c r="AO1119" s="16"/>
    </row>
    <row r="1120">
      <c r="A1120" s="16"/>
      <c r="B1120" s="16"/>
      <c r="C1120" s="16"/>
      <c r="D1120" s="16"/>
      <c r="E1120" s="16"/>
      <c r="F1120" s="16"/>
      <c r="G1120" s="16"/>
      <c r="H1120" s="16"/>
      <c r="I1120" s="16"/>
      <c r="J1120" s="16"/>
      <c r="K1120" s="16"/>
      <c r="L1120" s="16"/>
      <c r="M1120" s="16"/>
      <c r="N1120" s="16"/>
      <c r="O1120" s="16"/>
      <c r="P1120" s="16"/>
      <c r="Q1120" s="16"/>
      <c r="R1120" s="16"/>
      <c r="S1120" s="16"/>
      <c r="T1120" s="16"/>
      <c r="U1120" s="16"/>
      <c r="V1120" s="16"/>
      <c r="W1120" s="16"/>
      <c r="X1120" s="16"/>
      <c r="Y1120" s="16"/>
      <c r="Z1120" s="16"/>
      <c r="AA1120" s="16"/>
      <c r="AB1120" s="16"/>
      <c r="AC1120" s="16"/>
      <c r="AD1120" s="16"/>
      <c r="AE1120" s="16"/>
      <c r="AF1120" s="16"/>
      <c r="AG1120" s="16"/>
      <c r="AH1120" s="16"/>
      <c r="AI1120" s="16"/>
      <c r="AJ1120" s="16"/>
      <c r="AK1120" s="16"/>
      <c r="AL1120" s="16"/>
      <c r="AM1120" s="16"/>
      <c r="AN1120" s="16"/>
      <c r="AO1120" s="16"/>
    </row>
    <row r="1121">
      <c r="A1121" s="16"/>
      <c r="B1121" s="16"/>
      <c r="C1121" s="16"/>
      <c r="D1121" s="16"/>
      <c r="E1121" s="16"/>
      <c r="F1121" s="16"/>
      <c r="G1121" s="16"/>
      <c r="H1121" s="16"/>
      <c r="I1121" s="16"/>
      <c r="J1121" s="16"/>
      <c r="K1121" s="16"/>
      <c r="L1121" s="16"/>
      <c r="M1121" s="16"/>
      <c r="N1121" s="16"/>
      <c r="O1121" s="16"/>
      <c r="P1121" s="16"/>
      <c r="Q1121" s="16"/>
      <c r="R1121" s="16"/>
      <c r="S1121" s="16"/>
      <c r="T1121" s="16"/>
      <c r="U1121" s="16"/>
      <c r="V1121" s="16"/>
      <c r="W1121" s="16"/>
      <c r="X1121" s="16"/>
      <c r="Y1121" s="16"/>
      <c r="Z1121" s="16"/>
      <c r="AA1121" s="16"/>
      <c r="AB1121" s="16"/>
      <c r="AC1121" s="16"/>
      <c r="AD1121" s="16"/>
      <c r="AE1121" s="16"/>
      <c r="AF1121" s="16"/>
      <c r="AG1121" s="16"/>
      <c r="AH1121" s="16"/>
      <c r="AI1121" s="16"/>
      <c r="AJ1121" s="16"/>
      <c r="AK1121" s="16"/>
      <c r="AL1121" s="16"/>
      <c r="AM1121" s="16"/>
      <c r="AN1121" s="16"/>
      <c r="AO1121" s="16"/>
    </row>
    <row r="1122">
      <c r="A1122" s="16"/>
      <c r="B1122" s="16"/>
      <c r="C1122" s="16"/>
      <c r="D1122" s="16"/>
      <c r="E1122" s="16"/>
      <c r="F1122" s="16"/>
      <c r="G1122" s="16"/>
      <c r="H1122" s="16"/>
      <c r="I1122" s="16"/>
      <c r="J1122" s="16"/>
      <c r="K1122" s="16"/>
      <c r="L1122" s="16"/>
      <c r="M1122" s="16"/>
      <c r="N1122" s="16"/>
      <c r="O1122" s="16"/>
      <c r="P1122" s="16"/>
      <c r="Q1122" s="16"/>
      <c r="R1122" s="16"/>
      <c r="S1122" s="16"/>
      <c r="T1122" s="16"/>
      <c r="U1122" s="16"/>
      <c r="V1122" s="16"/>
      <c r="W1122" s="16"/>
      <c r="X1122" s="16"/>
      <c r="Y1122" s="16"/>
      <c r="Z1122" s="16"/>
      <c r="AA1122" s="16"/>
      <c r="AB1122" s="16"/>
      <c r="AC1122" s="16"/>
      <c r="AD1122" s="16"/>
      <c r="AE1122" s="16"/>
      <c r="AF1122" s="16"/>
      <c r="AG1122" s="16"/>
      <c r="AH1122" s="16"/>
      <c r="AI1122" s="16"/>
      <c r="AJ1122" s="16"/>
      <c r="AK1122" s="16"/>
      <c r="AL1122" s="16"/>
      <c r="AM1122" s="16"/>
      <c r="AN1122" s="16"/>
      <c r="AO1122" s="16"/>
    </row>
    <row r="1123">
      <c r="A1123" s="16"/>
      <c r="B1123" s="16"/>
      <c r="C1123" s="16"/>
      <c r="D1123" s="16"/>
      <c r="E1123" s="16"/>
      <c r="F1123" s="16"/>
      <c r="G1123" s="16"/>
      <c r="H1123" s="16"/>
      <c r="I1123" s="16"/>
      <c r="J1123" s="16"/>
      <c r="K1123" s="16"/>
      <c r="L1123" s="16"/>
      <c r="M1123" s="16"/>
      <c r="N1123" s="16"/>
      <c r="O1123" s="16"/>
      <c r="P1123" s="16"/>
      <c r="Q1123" s="16"/>
      <c r="R1123" s="16"/>
      <c r="S1123" s="16"/>
      <c r="T1123" s="16"/>
      <c r="U1123" s="16"/>
      <c r="V1123" s="16"/>
      <c r="W1123" s="16"/>
      <c r="X1123" s="16"/>
      <c r="Y1123" s="16"/>
      <c r="Z1123" s="16"/>
      <c r="AA1123" s="16"/>
      <c r="AB1123" s="16"/>
      <c r="AC1123" s="16"/>
      <c r="AD1123" s="16"/>
      <c r="AE1123" s="16"/>
      <c r="AF1123" s="16"/>
      <c r="AG1123" s="16"/>
      <c r="AH1123" s="16"/>
      <c r="AI1123" s="16"/>
      <c r="AJ1123" s="16"/>
      <c r="AK1123" s="16"/>
      <c r="AL1123" s="16"/>
      <c r="AM1123" s="16"/>
      <c r="AN1123" s="16"/>
      <c r="AO1123" s="16"/>
    </row>
    <row r="1124">
      <c r="A1124" s="16"/>
      <c r="B1124" s="16"/>
      <c r="C1124" s="16"/>
      <c r="D1124" s="16"/>
      <c r="E1124" s="16"/>
      <c r="F1124" s="16"/>
      <c r="G1124" s="16"/>
      <c r="H1124" s="16"/>
      <c r="I1124" s="16"/>
      <c r="J1124" s="16"/>
      <c r="K1124" s="16"/>
      <c r="L1124" s="16"/>
      <c r="M1124" s="16"/>
      <c r="N1124" s="16"/>
      <c r="O1124" s="16"/>
      <c r="P1124" s="16"/>
      <c r="Q1124" s="16"/>
      <c r="R1124" s="16"/>
      <c r="S1124" s="16"/>
      <c r="T1124" s="16"/>
      <c r="U1124" s="16"/>
      <c r="V1124" s="16"/>
      <c r="W1124" s="16"/>
      <c r="X1124" s="16"/>
      <c r="Y1124" s="16"/>
      <c r="Z1124" s="16"/>
      <c r="AA1124" s="16"/>
      <c r="AB1124" s="16"/>
      <c r="AC1124" s="16"/>
      <c r="AD1124" s="16"/>
      <c r="AE1124" s="16"/>
      <c r="AF1124" s="16"/>
      <c r="AG1124" s="16"/>
      <c r="AH1124" s="16"/>
      <c r="AI1124" s="16"/>
      <c r="AJ1124" s="16"/>
      <c r="AK1124" s="16"/>
      <c r="AL1124" s="16"/>
      <c r="AM1124" s="16"/>
      <c r="AN1124" s="16"/>
      <c r="AO1124" s="16"/>
    </row>
    <row r="1125">
      <c r="A1125" s="16"/>
      <c r="B1125" s="16"/>
      <c r="C1125" s="16"/>
      <c r="D1125" s="16"/>
      <c r="E1125" s="16"/>
      <c r="F1125" s="16"/>
      <c r="G1125" s="16"/>
      <c r="H1125" s="16"/>
      <c r="I1125" s="16"/>
      <c r="J1125" s="16"/>
      <c r="K1125" s="16"/>
      <c r="L1125" s="16"/>
      <c r="M1125" s="16"/>
      <c r="N1125" s="16"/>
      <c r="O1125" s="16"/>
      <c r="P1125" s="16"/>
      <c r="Q1125" s="16"/>
      <c r="R1125" s="16"/>
      <c r="S1125" s="16"/>
      <c r="T1125" s="16"/>
      <c r="U1125" s="16"/>
      <c r="V1125" s="16"/>
      <c r="W1125" s="16"/>
      <c r="X1125" s="16"/>
      <c r="Y1125" s="16"/>
      <c r="Z1125" s="16"/>
      <c r="AA1125" s="16"/>
      <c r="AB1125" s="16"/>
      <c r="AC1125" s="16"/>
      <c r="AD1125" s="16"/>
      <c r="AE1125" s="16"/>
      <c r="AF1125" s="16"/>
      <c r="AG1125" s="16"/>
      <c r="AH1125" s="16"/>
      <c r="AI1125" s="16"/>
      <c r="AJ1125" s="16"/>
      <c r="AK1125" s="16"/>
      <c r="AL1125" s="16"/>
      <c r="AM1125" s="16"/>
      <c r="AN1125" s="16"/>
      <c r="AO1125" s="16"/>
    </row>
    <row r="1126">
      <c r="A1126" s="16"/>
      <c r="B1126" s="16"/>
      <c r="C1126" s="16"/>
      <c r="D1126" s="16"/>
      <c r="E1126" s="16"/>
      <c r="F1126" s="16"/>
      <c r="G1126" s="16"/>
      <c r="H1126" s="16"/>
      <c r="I1126" s="16"/>
      <c r="J1126" s="16"/>
      <c r="K1126" s="16"/>
      <c r="L1126" s="16"/>
      <c r="M1126" s="16"/>
      <c r="N1126" s="16"/>
      <c r="O1126" s="16"/>
      <c r="P1126" s="16"/>
      <c r="Q1126" s="16"/>
      <c r="R1126" s="16"/>
      <c r="S1126" s="16"/>
      <c r="T1126" s="16"/>
      <c r="U1126" s="16"/>
      <c r="V1126" s="16"/>
      <c r="W1126" s="16"/>
      <c r="X1126" s="16"/>
      <c r="Y1126" s="16"/>
      <c r="Z1126" s="16"/>
      <c r="AA1126" s="16"/>
      <c r="AB1126" s="16"/>
      <c r="AC1126" s="16"/>
      <c r="AD1126" s="16"/>
      <c r="AE1126" s="16"/>
      <c r="AF1126" s="16"/>
      <c r="AG1126" s="16"/>
      <c r="AH1126" s="16"/>
      <c r="AI1126" s="16"/>
      <c r="AJ1126" s="16"/>
      <c r="AK1126" s="16"/>
      <c r="AL1126" s="16"/>
      <c r="AM1126" s="16"/>
      <c r="AN1126" s="16"/>
      <c r="AO1126" s="16"/>
    </row>
    <row r="1127">
      <c r="A1127" s="16"/>
      <c r="B1127" s="16"/>
      <c r="C1127" s="16"/>
      <c r="D1127" s="16"/>
      <c r="E1127" s="16"/>
      <c r="F1127" s="16"/>
      <c r="G1127" s="16"/>
      <c r="H1127" s="16"/>
      <c r="I1127" s="16"/>
      <c r="J1127" s="16"/>
      <c r="K1127" s="16"/>
      <c r="L1127" s="16"/>
      <c r="M1127" s="16"/>
      <c r="N1127" s="16"/>
      <c r="O1127" s="16"/>
      <c r="P1127" s="16"/>
      <c r="Q1127" s="16"/>
      <c r="R1127" s="16"/>
      <c r="S1127" s="16"/>
      <c r="T1127" s="16"/>
      <c r="U1127" s="16"/>
      <c r="V1127" s="16"/>
      <c r="W1127" s="16"/>
      <c r="X1127" s="16"/>
      <c r="Y1127" s="16"/>
      <c r="Z1127" s="16"/>
      <c r="AA1127" s="16"/>
      <c r="AB1127" s="16"/>
      <c r="AC1127" s="16"/>
      <c r="AD1127" s="16"/>
      <c r="AE1127" s="16"/>
      <c r="AF1127" s="16"/>
      <c r="AG1127" s="16"/>
      <c r="AH1127" s="16"/>
      <c r="AI1127" s="16"/>
      <c r="AJ1127" s="16"/>
      <c r="AK1127" s="16"/>
      <c r="AL1127" s="16"/>
      <c r="AM1127" s="16"/>
      <c r="AN1127" s="16"/>
      <c r="AO1127" s="16"/>
    </row>
    <row r="1128">
      <c r="A1128" s="16"/>
      <c r="B1128" s="16"/>
      <c r="C1128" s="16"/>
      <c r="D1128" s="16"/>
      <c r="E1128" s="16"/>
      <c r="F1128" s="16"/>
      <c r="G1128" s="16"/>
      <c r="H1128" s="16"/>
      <c r="I1128" s="16"/>
      <c r="J1128" s="16"/>
      <c r="K1128" s="16"/>
      <c r="L1128" s="16"/>
      <c r="M1128" s="16"/>
      <c r="N1128" s="16"/>
      <c r="O1128" s="16"/>
      <c r="P1128" s="16"/>
      <c r="Q1128" s="16"/>
      <c r="R1128" s="16"/>
      <c r="S1128" s="16"/>
      <c r="T1128" s="16"/>
      <c r="U1128" s="16"/>
      <c r="V1128" s="16"/>
      <c r="W1128" s="16"/>
      <c r="X1128" s="16"/>
      <c r="Y1128" s="16"/>
      <c r="Z1128" s="16"/>
      <c r="AA1128" s="16"/>
      <c r="AB1128" s="16"/>
      <c r="AC1128" s="16"/>
      <c r="AD1128" s="16"/>
      <c r="AE1128" s="16"/>
      <c r="AF1128" s="16"/>
      <c r="AG1128" s="16"/>
      <c r="AH1128" s="16"/>
      <c r="AI1128" s="16"/>
      <c r="AJ1128" s="16"/>
      <c r="AK1128" s="16"/>
      <c r="AL1128" s="16"/>
      <c r="AM1128" s="16"/>
      <c r="AN1128" s="16"/>
      <c r="AO1128" s="16"/>
    </row>
    <row r="1129">
      <c r="A1129" s="16"/>
      <c r="B1129" s="16"/>
      <c r="C1129" s="16"/>
      <c r="D1129" s="16"/>
      <c r="E1129" s="16"/>
      <c r="F1129" s="16"/>
      <c r="G1129" s="16"/>
      <c r="H1129" s="16"/>
      <c r="I1129" s="16"/>
      <c r="J1129" s="16"/>
      <c r="K1129" s="16"/>
      <c r="L1129" s="16"/>
      <c r="M1129" s="16"/>
      <c r="N1129" s="16"/>
      <c r="O1129" s="16"/>
      <c r="P1129" s="16"/>
      <c r="Q1129" s="16"/>
      <c r="R1129" s="16"/>
      <c r="S1129" s="16"/>
      <c r="T1129" s="16"/>
      <c r="U1129" s="16"/>
      <c r="V1129" s="16"/>
      <c r="W1129" s="16"/>
      <c r="X1129" s="16"/>
      <c r="Y1129" s="16"/>
      <c r="Z1129" s="16"/>
      <c r="AA1129" s="16"/>
      <c r="AB1129" s="16"/>
      <c r="AC1129" s="16"/>
      <c r="AD1129" s="16"/>
      <c r="AE1129" s="16"/>
      <c r="AF1129" s="16"/>
      <c r="AG1129" s="16"/>
      <c r="AH1129" s="16"/>
      <c r="AI1129" s="16"/>
      <c r="AJ1129" s="16"/>
      <c r="AK1129" s="16"/>
      <c r="AL1129" s="16"/>
      <c r="AM1129" s="16"/>
      <c r="AN1129" s="16"/>
      <c r="AO1129" s="16"/>
    </row>
    <row r="1130">
      <c r="A1130" s="16"/>
      <c r="B1130" s="16"/>
      <c r="C1130" s="16"/>
      <c r="D1130" s="16"/>
      <c r="E1130" s="16"/>
      <c r="F1130" s="16"/>
      <c r="G1130" s="16"/>
      <c r="H1130" s="16"/>
      <c r="I1130" s="16"/>
      <c r="J1130" s="16"/>
      <c r="K1130" s="16"/>
      <c r="L1130" s="16"/>
      <c r="M1130" s="16"/>
      <c r="N1130" s="16"/>
      <c r="O1130" s="16"/>
      <c r="P1130" s="16"/>
      <c r="Q1130" s="16"/>
      <c r="R1130" s="16"/>
      <c r="S1130" s="16"/>
      <c r="T1130" s="16"/>
      <c r="U1130" s="16"/>
      <c r="V1130" s="16"/>
      <c r="W1130" s="16"/>
      <c r="X1130" s="16"/>
      <c r="Y1130" s="16"/>
      <c r="Z1130" s="16"/>
      <c r="AA1130" s="16"/>
      <c r="AB1130" s="16"/>
      <c r="AC1130" s="16"/>
      <c r="AD1130" s="16"/>
      <c r="AE1130" s="16"/>
      <c r="AF1130" s="16"/>
      <c r="AG1130" s="16"/>
      <c r="AH1130" s="16"/>
      <c r="AI1130" s="16"/>
      <c r="AJ1130" s="16"/>
      <c r="AK1130" s="16"/>
      <c r="AL1130" s="16"/>
      <c r="AM1130" s="16"/>
      <c r="AN1130" s="16"/>
      <c r="AO1130" s="16"/>
    </row>
    <row r="1131">
      <c r="A1131" s="16"/>
      <c r="B1131" s="16"/>
      <c r="C1131" s="16"/>
      <c r="D1131" s="16"/>
      <c r="E1131" s="16"/>
      <c r="F1131" s="16"/>
      <c r="G1131" s="16"/>
      <c r="H1131" s="16"/>
      <c r="I1131" s="16"/>
      <c r="J1131" s="16"/>
      <c r="K1131" s="16"/>
      <c r="L1131" s="16"/>
      <c r="M1131" s="16"/>
      <c r="N1131" s="16"/>
      <c r="O1131" s="16"/>
      <c r="P1131" s="16"/>
      <c r="Q1131" s="16"/>
      <c r="R1131" s="16"/>
      <c r="S1131" s="16"/>
      <c r="T1131" s="16"/>
      <c r="U1131" s="16"/>
      <c r="V1131" s="16"/>
      <c r="W1131" s="16"/>
      <c r="X1131" s="16"/>
      <c r="Y1131" s="16"/>
      <c r="Z1131" s="16"/>
      <c r="AA1131" s="16"/>
      <c r="AB1131" s="16"/>
      <c r="AC1131" s="16"/>
      <c r="AD1131" s="16"/>
      <c r="AE1131" s="16"/>
      <c r="AF1131" s="16"/>
      <c r="AG1131" s="16"/>
      <c r="AH1131" s="16"/>
      <c r="AI1131" s="16"/>
      <c r="AJ1131" s="16"/>
      <c r="AK1131" s="16"/>
      <c r="AL1131" s="16"/>
      <c r="AM1131" s="16"/>
      <c r="AN1131" s="16"/>
      <c r="AO1131" s="16"/>
    </row>
    <row r="1132">
      <c r="A1132" s="16"/>
      <c r="B1132" s="16"/>
      <c r="C1132" s="16"/>
      <c r="D1132" s="16"/>
      <c r="E1132" s="16"/>
      <c r="F1132" s="16"/>
      <c r="G1132" s="16"/>
      <c r="H1132" s="16"/>
      <c r="I1132" s="16"/>
      <c r="J1132" s="16"/>
      <c r="K1132" s="16"/>
      <c r="L1132" s="16"/>
      <c r="M1132" s="16"/>
      <c r="N1132" s="16"/>
      <c r="O1132" s="16"/>
      <c r="P1132" s="16"/>
      <c r="Q1132" s="16"/>
      <c r="R1132" s="16"/>
      <c r="S1132" s="16"/>
      <c r="T1132" s="16"/>
      <c r="U1132" s="16"/>
      <c r="V1132" s="16"/>
      <c r="W1132" s="16"/>
      <c r="X1132" s="16"/>
      <c r="Y1132" s="16"/>
      <c r="Z1132" s="16"/>
      <c r="AA1132" s="16"/>
      <c r="AB1132" s="16"/>
      <c r="AC1132" s="16"/>
      <c r="AD1132" s="16"/>
      <c r="AE1132" s="16"/>
      <c r="AF1132" s="16"/>
      <c r="AG1132" s="16"/>
      <c r="AH1132" s="16"/>
      <c r="AI1132" s="16"/>
      <c r="AJ1132" s="16"/>
      <c r="AK1132" s="16"/>
      <c r="AL1132" s="16"/>
      <c r="AM1132" s="16"/>
      <c r="AN1132" s="16"/>
      <c r="AO1132" s="16"/>
    </row>
    <row r="1133">
      <c r="A1133" s="16"/>
      <c r="B1133" s="16"/>
      <c r="C1133" s="16"/>
      <c r="D1133" s="16"/>
      <c r="E1133" s="16"/>
      <c r="F1133" s="16"/>
      <c r="G1133" s="16"/>
      <c r="H1133" s="16"/>
      <c r="I1133" s="16"/>
      <c r="J1133" s="16"/>
      <c r="K1133" s="16"/>
      <c r="L1133" s="16"/>
      <c r="M1133" s="16"/>
      <c r="N1133" s="16"/>
      <c r="O1133" s="16"/>
      <c r="P1133" s="16"/>
      <c r="Q1133" s="16"/>
      <c r="R1133" s="16"/>
      <c r="S1133" s="16"/>
      <c r="T1133" s="16"/>
      <c r="U1133" s="16"/>
      <c r="V1133" s="16"/>
      <c r="W1133" s="16"/>
      <c r="X1133" s="16"/>
      <c r="Y1133" s="16"/>
      <c r="Z1133" s="16"/>
      <c r="AA1133" s="16"/>
      <c r="AB1133" s="16"/>
      <c r="AC1133" s="16"/>
      <c r="AD1133" s="16"/>
      <c r="AE1133" s="16"/>
      <c r="AF1133" s="16"/>
      <c r="AG1133" s="16"/>
      <c r="AH1133" s="16"/>
      <c r="AI1133" s="16"/>
      <c r="AJ1133" s="16"/>
      <c r="AK1133" s="16"/>
      <c r="AL1133" s="16"/>
      <c r="AM1133" s="16"/>
      <c r="AN1133" s="16"/>
      <c r="AO1133" s="16"/>
    </row>
    <row r="1134">
      <c r="A1134" s="16"/>
      <c r="B1134" s="16"/>
      <c r="C1134" s="16"/>
      <c r="D1134" s="16"/>
      <c r="E1134" s="16"/>
      <c r="F1134" s="16"/>
      <c r="G1134" s="16"/>
      <c r="H1134" s="16"/>
      <c r="I1134" s="16"/>
      <c r="J1134" s="16"/>
      <c r="K1134" s="16"/>
      <c r="L1134" s="16"/>
      <c r="M1134" s="16"/>
      <c r="N1134" s="16"/>
      <c r="O1134" s="16"/>
      <c r="P1134" s="16"/>
      <c r="Q1134" s="16"/>
      <c r="R1134" s="16"/>
      <c r="S1134" s="16"/>
      <c r="T1134" s="16"/>
      <c r="U1134" s="16"/>
      <c r="V1134" s="16"/>
      <c r="W1134" s="16"/>
      <c r="X1134" s="16"/>
      <c r="Y1134" s="16"/>
      <c r="Z1134" s="16"/>
      <c r="AA1134" s="16"/>
      <c r="AB1134" s="16"/>
      <c r="AC1134" s="16"/>
      <c r="AD1134" s="16"/>
      <c r="AE1134" s="16"/>
      <c r="AF1134" s="16"/>
      <c r="AG1134" s="16"/>
      <c r="AH1134" s="16"/>
      <c r="AI1134" s="16"/>
      <c r="AJ1134" s="16"/>
      <c r="AK1134" s="16"/>
      <c r="AL1134" s="16"/>
      <c r="AM1134" s="16"/>
      <c r="AN1134" s="16"/>
      <c r="AO1134" s="16"/>
    </row>
    <row r="1135">
      <c r="A1135" s="16"/>
      <c r="B1135" s="16"/>
      <c r="C1135" s="16"/>
      <c r="D1135" s="16"/>
      <c r="E1135" s="16"/>
      <c r="F1135" s="16"/>
      <c r="G1135" s="16"/>
      <c r="H1135" s="16"/>
      <c r="I1135" s="16"/>
      <c r="J1135" s="16"/>
      <c r="K1135" s="16"/>
      <c r="L1135" s="16"/>
      <c r="M1135" s="16"/>
      <c r="N1135" s="16"/>
      <c r="O1135" s="16"/>
      <c r="P1135" s="16"/>
      <c r="Q1135" s="16"/>
      <c r="R1135" s="16"/>
      <c r="S1135" s="16"/>
      <c r="T1135" s="16"/>
      <c r="U1135" s="16"/>
      <c r="V1135" s="16"/>
      <c r="W1135" s="16"/>
      <c r="X1135" s="16"/>
      <c r="Y1135" s="16"/>
      <c r="Z1135" s="16"/>
      <c r="AA1135" s="16"/>
      <c r="AB1135" s="16"/>
      <c r="AC1135" s="16"/>
      <c r="AD1135" s="16"/>
      <c r="AE1135" s="16"/>
      <c r="AF1135" s="16"/>
      <c r="AG1135" s="16"/>
      <c r="AH1135" s="16"/>
      <c r="AI1135" s="16"/>
      <c r="AJ1135" s="16"/>
      <c r="AK1135" s="16"/>
      <c r="AL1135" s="16"/>
      <c r="AM1135" s="16"/>
      <c r="AN1135" s="16"/>
      <c r="AO1135" s="16"/>
    </row>
    <row r="1136">
      <c r="A1136" s="16"/>
      <c r="B1136" s="16"/>
      <c r="C1136" s="16"/>
      <c r="D1136" s="16"/>
      <c r="E1136" s="16"/>
      <c r="F1136" s="16"/>
      <c r="G1136" s="16"/>
      <c r="H1136" s="16"/>
      <c r="I1136" s="16"/>
      <c r="J1136" s="16"/>
      <c r="K1136" s="16"/>
      <c r="L1136" s="16"/>
      <c r="M1136" s="16"/>
      <c r="N1136" s="16"/>
      <c r="O1136" s="16"/>
      <c r="P1136" s="16"/>
      <c r="Q1136" s="16"/>
      <c r="R1136" s="16"/>
      <c r="S1136" s="16"/>
      <c r="T1136" s="16"/>
      <c r="U1136" s="16"/>
      <c r="V1136" s="16"/>
      <c r="W1136" s="16"/>
      <c r="X1136" s="16"/>
      <c r="Y1136" s="16"/>
      <c r="Z1136" s="16"/>
      <c r="AA1136" s="16"/>
      <c r="AB1136" s="16"/>
      <c r="AC1136" s="16"/>
      <c r="AD1136" s="16"/>
      <c r="AE1136" s="16"/>
      <c r="AF1136" s="16"/>
      <c r="AG1136" s="16"/>
      <c r="AH1136" s="16"/>
      <c r="AI1136" s="16"/>
      <c r="AJ1136" s="16"/>
      <c r="AK1136" s="16"/>
      <c r="AL1136" s="16"/>
      <c r="AM1136" s="16"/>
      <c r="AN1136" s="16"/>
      <c r="AO1136" s="16"/>
    </row>
    <row r="1137">
      <c r="A1137" s="16"/>
      <c r="B1137" s="16"/>
      <c r="C1137" s="16"/>
      <c r="D1137" s="16"/>
      <c r="E1137" s="16"/>
      <c r="F1137" s="16"/>
      <c r="G1137" s="16"/>
      <c r="H1137" s="16"/>
      <c r="I1137" s="16"/>
      <c r="J1137" s="16"/>
      <c r="K1137" s="16"/>
      <c r="L1137" s="16"/>
      <c r="M1137" s="16"/>
      <c r="N1137" s="16"/>
      <c r="O1137" s="16"/>
      <c r="P1137" s="16"/>
      <c r="Q1137" s="16"/>
      <c r="R1137" s="16"/>
      <c r="S1137" s="16"/>
      <c r="T1137" s="16"/>
      <c r="U1137" s="16"/>
      <c r="V1137" s="16"/>
      <c r="W1137" s="16"/>
      <c r="X1137" s="16"/>
      <c r="Y1137" s="16"/>
      <c r="Z1137" s="16"/>
      <c r="AA1137" s="16"/>
      <c r="AB1137" s="16"/>
      <c r="AC1137" s="16"/>
      <c r="AD1137" s="16"/>
      <c r="AE1137" s="16"/>
      <c r="AF1137" s="16"/>
      <c r="AG1137" s="16"/>
      <c r="AH1137" s="16"/>
      <c r="AI1137" s="16"/>
      <c r="AJ1137" s="16"/>
      <c r="AK1137" s="16"/>
      <c r="AL1137" s="16"/>
      <c r="AM1137" s="16"/>
      <c r="AN1137" s="16"/>
      <c r="AO1137" s="16"/>
    </row>
    <row r="1138">
      <c r="A1138" s="16"/>
      <c r="B1138" s="16"/>
      <c r="C1138" s="16"/>
      <c r="D1138" s="16"/>
      <c r="E1138" s="16"/>
      <c r="F1138" s="16"/>
      <c r="G1138" s="16"/>
      <c r="H1138" s="16"/>
      <c r="I1138" s="16"/>
      <c r="J1138" s="16"/>
      <c r="K1138" s="16"/>
      <c r="L1138" s="16"/>
      <c r="M1138" s="16"/>
      <c r="N1138" s="16"/>
      <c r="O1138" s="16"/>
      <c r="P1138" s="16"/>
      <c r="Q1138" s="16"/>
      <c r="R1138" s="16"/>
      <c r="S1138" s="16"/>
      <c r="T1138" s="16"/>
      <c r="U1138" s="16"/>
      <c r="V1138" s="16"/>
      <c r="W1138" s="16"/>
      <c r="X1138" s="16"/>
      <c r="Y1138" s="16"/>
      <c r="Z1138" s="16"/>
      <c r="AA1138" s="16"/>
      <c r="AB1138" s="16"/>
      <c r="AC1138" s="16"/>
      <c r="AD1138" s="16"/>
      <c r="AE1138" s="16"/>
      <c r="AF1138" s="16"/>
      <c r="AG1138" s="16"/>
      <c r="AH1138" s="16"/>
      <c r="AI1138" s="16"/>
      <c r="AJ1138" s="16"/>
      <c r="AK1138" s="16"/>
      <c r="AL1138" s="16"/>
      <c r="AM1138" s="16"/>
      <c r="AN1138" s="16"/>
      <c r="AO1138" s="16"/>
    </row>
    <row r="1139">
      <c r="A1139" s="16"/>
      <c r="B1139" s="16"/>
      <c r="C1139" s="16"/>
      <c r="D1139" s="16"/>
      <c r="E1139" s="16"/>
      <c r="F1139" s="16"/>
      <c r="G1139" s="16"/>
      <c r="H1139" s="16"/>
      <c r="I1139" s="16"/>
      <c r="J1139" s="16"/>
      <c r="K1139" s="16"/>
      <c r="L1139" s="16"/>
      <c r="M1139" s="16"/>
      <c r="N1139" s="16"/>
      <c r="O1139" s="16"/>
      <c r="P1139" s="16"/>
      <c r="Q1139" s="16"/>
      <c r="R1139" s="16"/>
      <c r="S1139" s="16"/>
      <c r="T1139" s="16"/>
      <c r="U1139" s="16"/>
      <c r="V1139" s="16"/>
      <c r="W1139" s="16"/>
      <c r="X1139" s="16"/>
      <c r="Y1139" s="16"/>
      <c r="Z1139" s="16"/>
      <c r="AA1139" s="16"/>
      <c r="AB1139" s="16"/>
      <c r="AC1139" s="16"/>
      <c r="AD1139" s="16"/>
      <c r="AE1139" s="16"/>
      <c r="AF1139" s="16"/>
      <c r="AG1139" s="16"/>
      <c r="AH1139" s="16"/>
      <c r="AI1139" s="16"/>
      <c r="AJ1139" s="16"/>
      <c r="AK1139" s="16"/>
      <c r="AL1139" s="16"/>
      <c r="AM1139" s="16"/>
      <c r="AN1139" s="16"/>
      <c r="AO1139" s="16"/>
    </row>
    <row r="1140">
      <c r="A1140" s="16"/>
      <c r="B1140" s="16"/>
      <c r="C1140" s="16"/>
      <c r="D1140" s="16"/>
      <c r="E1140" s="16"/>
      <c r="F1140" s="16"/>
      <c r="G1140" s="16"/>
      <c r="H1140" s="16"/>
      <c r="I1140" s="16"/>
      <c r="J1140" s="16"/>
      <c r="K1140" s="16"/>
      <c r="L1140" s="16"/>
      <c r="M1140" s="16"/>
      <c r="N1140" s="16"/>
      <c r="O1140" s="16"/>
      <c r="P1140" s="16"/>
      <c r="Q1140" s="16"/>
      <c r="R1140" s="16"/>
      <c r="S1140" s="16"/>
      <c r="T1140" s="16"/>
      <c r="U1140" s="16"/>
      <c r="V1140" s="16"/>
      <c r="W1140" s="16"/>
      <c r="X1140" s="16"/>
      <c r="Y1140" s="16"/>
      <c r="Z1140" s="16"/>
      <c r="AA1140" s="16"/>
      <c r="AB1140" s="16"/>
      <c r="AC1140" s="16"/>
      <c r="AD1140" s="16"/>
      <c r="AE1140" s="16"/>
      <c r="AF1140" s="16"/>
      <c r="AG1140" s="16"/>
      <c r="AH1140" s="16"/>
      <c r="AI1140" s="16"/>
      <c r="AJ1140" s="16"/>
      <c r="AK1140" s="16"/>
      <c r="AL1140" s="16"/>
      <c r="AM1140" s="16"/>
      <c r="AN1140" s="16"/>
      <c r="AO1140" s="16"/>
    </row>
    <row r="1141">
      <c r="A1141" s="16"/>
      <c r="B1141" s="16"/>
      <c r="C1141" s="16"/>
      <c r="D1141" s="16"/>
      <c r="E1141" s="16"/>
      <c r="F1141" s="16"/>
      <c r="G1141" s="16"/>
      <c r="H1141" s="16"/>
      <c r="I1141" s="16"/>
      <c r="J1141" s="16"/>
      <c r="K1141" s="16"/>
      <c r="L1141" s="16"/>
      <c r="M1141" s="16"/>
      <c r="N1141" s="16"/>
      <c r="O1141" s="16"/>
      <c r="P1141" s="16"/>
      <c r="Q1141" s="16"/>
      <c r="R1141" s="16"/>
      <c r="S1141" s="16"/>
      <c r="T1141" s="16"/>
      <c r="U1141" s="16"/>
      <c r="V1141" s="16"/>
      <c r="W1141" s="16"/>
      <c r="X1141" s="16"/>
      <c r="Y1141" s="16"/>
      <c r="Z1141" s="16"/>
      <c r="AA1141" s="16"/>
      <c r="AB1141" s="16"/>
      <c r="AC1141" s="16"/>
      <c r="AD1141" s="16"/>
      <c r="AE1141" s="16"/>
      <c r="AF1141" s="16"/>
      <c r="AG1141" s="16"/>
      <c r="AH1141" s="16"/>
      <c r="AI1141" s="16"/>
      <c r="AJ1141" s="16"/>
      <c r="AK1141" s="16"/>
      <c r="AL1141" s="16"/>
      <c r="AM1141" s="16"/>
      <c r="AN1141" s="16"/>
      <c r="AO1141" s="16"/>
    </row>
    <row r="1142">
      <c r="A1142" s="16"/>
      <c r="B1142" s="16"/>
      <c r="C1142" s="16"/>
      <c r="D1142" s="16"/>
      <c r="E1142" s="16"/>
      <c r="F1142" s="16"/>
      <c r="G1142" s="16"/>
      <c r="H1142" s="16"/>
      <c r="I1142" s="16"/>
      <c r="J1142" s="16"/>
      <c r="K1142" s="16"/>
      <c r="L1142" s="16"/>
      <c r="M1142" s="16"/>
      <c r="N1142" s="16"/>
      <c r="O1142" s="16"/>
      <c r="P1142" s="16"/>
      <c r="Q1142" s="16"/>
      <c r="R1142" s="16"/>
      <c r="S1142" s="16"/>
      <c r="T1142" s="16"/>
      <c r="U1142" s="16"/>
      <c r="V1142" s="16"/>
      <c r="W1142" s="16"/>
      <c r="X1142" s="16"/>
      <c r="Y1142" s="16"/>
      <c r="Z1142" s="16"/>
      <c r="AA1142" s="16"/>
      <c r="AB1142" s="16"/>
      <c r="AC1142" s="16"/>
      <c r="AD1142" s="16"/>
      <c r="AE1142" s="16"/>
      <c r="AF1142" s="16"/>
      <c r="AG1142" s="16"/>
      <c r="AH1142" s="16"/>
      <c r="AI1142" s="16"/>
      <c r="AJ1142" s="16"/>
      <c r="AK1142" s="16"/>
      <c r="AL1142" s="16"/>
      <c r="AM1142" s="16"/>
      <c r="AN1142" s="16"/>
      <c r="AO1142" s="16"/>
    </row>
    <row r="1143">
      <c r="A1143" s="16"/>
      <c r="B1143" s="16"/>
      <c r="C1143" s="16"/>
      <c r="D1143" s="16"/>
      <c r="E1143" s="16"/>
      <c r="F1143" s="16"/>
      <c r="G1143" s="16"/>
      <c r="H1143" s="16"/>
      <c r="I1143" s="16"/>
      <c r="J1143" s="16"/>
      <c r="K1143" s="16"/>
      <c r="L1143" s="16"/>
      <c r="M1143" s="16"/>
      <c r="N1143" s="16"/>
      <c r="O1143" s="16"/>
      <c r="P1143" s="16"/>
      <c r="Q1143" s="16"/>
      <c r="R1143" s="16"/>
      <c r="S1143" s="16"/>
      <c r="T1143" s="16"/>
      <c r="U1143" s="16"/>
      <c r="V1143" s="16"/>
      <c r="W1143" s="16"/>
      <c r="X1143" s="16"/>
      <c r="Y1143" s="16"/>
      <c r="Z1143" s="16"/>
      <c r="AA1143" s="16"/>
      <c r="AB1143" s="16"/>
      <c r="AC1143" s="16"/>
      <c r="AD1143" s="16"/>
      <c r="AE1143" s="16"/>
      <c r="AF1143" s="16"/>
      <c r="AG1143" s="16"/>
      <c r="AH1143" s="16"/>
      <c r="AI1143" s="16"/>
      <c r="AJ1143" s="16"/>
      <c r="AK1143" s="16"/>
      <c r="AL1143" s="16"/>
      <c r="AM1143" s="16"/>
      <c r="AN1143" s="16"/>
      <c r="AO1143" s="16"/>
    </row>
    <row r="1144">
      <c r="A1144" s="16"/>
      <c r="B1144" s="16"/>
      <c r="C1144" s="16"/>
      <c r="D1144" s="16"/>
      <c r="E1144" s="16"/>
      <c r="F1144" s="16"/>
      <c r="G1144" s="16"/>
      <c r="H1144" s="16"/>
      <c r="I1144" s="16"/>
      <c r="J1144" s="16"/>
      <c r="K1144" s="16"/>
      <c r="L1144" s="16"/>
      <c r="M1144" s="16"/>
      <c r="N1144" s="16"/>
      <c r="O1144" s="16"/>
      <c r="P1144" s="16"/>
      <c r="Q1144" s="16"/>
      <c r="R1144" s="16"/>
      <c r="S1144" s="16"/>
      <c r="T1144" s="16"/>
      <c r="U1144" s="16"/>
      <c r="V1144" s="16"/>
      <c r="W1144" s="16"/>
      <c r="X1144" s="16"/>
      <c r="Y1144" s="16"/>
      <c r="Z1144" s="16"/>
      <c r="AA1144" s="16"/>
      <c r="AB1144" s="16"/>
      <c r="AC1144" s="16"/>
      <c r="AD1144" s="16"/>
      <c r="AE1144" s="16"/>
      <c r="AF1144" s="16"/>
      <c r="AG1144" s="16"/>
      <c r="AH1144" s="16"/>
      <c r="AI1144" s="16"/>
      <c r="AJ1144" s="16"/>
      <c r="AK1144" s="16"/>
      <c r="AL1144" s="16"/>
      <c r="AM1144" s="16"/>
      <c r="AN1144" s="16"/>
      <c r="AO1144" s="16"/>
    </row>
    <row r="1145">
      <c r="A1145" s="16"/>
      <c r="B1145" s="16"/>
      <c r="C1145" s="16"/>
      <c r="D1145" s="16"/>
      <c r="E1145" s="16"/>
      <c r="F1145" s="16"/>
      <c r="G1145" s="16"/>
      <c r="H1145" s="16"/>
      <c r="I1145" s="16"/>
      <c r="J1145" s="16"/>
      <c r="K1145" s="16"/>
      <c r="L1145" s="16"/>
      <c r="M1145" s="16"/>
      <c r="N1145" s="16"/>
      <c r="O1145" s="16"/>
      <c r="P1145" s="16"/>
      <c r="Q1145" s="16"/>
      <c r="R1145" s="16"/>
      <c r="S1145" s="16"/>
      <c r="T1145" s="16"/>
      <c r="U1145" s="16"/>
      <c r="V1145" s="16"/>
      <c r="W1145" s="16"/>
      <c r="X1145" s="16"/>
      <c r="Y1145" s="16"/>
      <c r="Z1145" s="16"/>
      <c r="AA1145" s="16"/>
      <c r="AB1145" s="16"/>
      <c r="AC1145" s="16"/>
      <c r="AD1145" s="16"/>
      <c r="AE1145" s="16"/>
      <c r="AF1145" s="16"/>
      <c r="AG1145" s="16"/>
      <c r="AH1145" s="16"/>
      <c r="AI1145" s="16"/>
      <c r="AJ1145" s="16"/>
      <c r="AK1145" s="16"/>
      <c r="AL1145" s="16"/>
      <c r="AM1145" s="16"/>
      <c r="AN1145" s="16"/>
      <c r="AO1145" s="16"/>
    </row>
    <row r="1146">
      <c r="A1146" s="16"/>
      <c r="B1146" s="16"/>
      <c r="C1146" s="16"/>
      <c r="D1146" s="16"/>
      <c r="E1146" s="16"/>
      <c r="F1146" s="16"/>
      <c r="G1146" s="16"/>
      <c r="H1146" s="16"/>
      <c r="I1146" s="16"/>
      <c r="J1146" s="16"/>
      <c r="K1146" s="16"/>
      <c r="L1146" s="16"/>
      <c r="M1146" s="16"/>
      <c r="N1146" s="16"/>
      <c r="O1146" s="16"/>
      <c r="P1146" s="16"/>
      <c r="Q1146" s="16"/>
      <c r="R1146" s="16"/>
      <c r="S1146" s="16"/>
      <c r="T1146" s="16"/>
      <c r="U1146" s="16"/>
      <c r="V1146" s="16"/>
      <c r="W1146" s="16"/>
      <c r="X1146" s="16"/>
      <c r="Y1146" s="16"/>
      <c r="Z1146" s="16"/>
      <c r="AA1146" s="16"/>
      <c r="AB1146" s="16"/>
      <c r="AC1146" s="16"/>
      <c r="AD1146" s="16"/>
      <c r="AE1146" s="16"/>
      <c r="AF1146" s="16"/>
      <c r="AG1146" s="16"/>
      <c r="AH1146" s="16"/>
      <c r="AI1146" s="16"/>
      <c r="AJ1146" s="16"/>
      <c r="AK1146" s="16"/>
      <c r="AL1146" s="16"/>
      <c r="AM1146" s="16"/>
      <c r="AN1146" s="16"/>
      <c r="AO1146" s="16"/>
    </row>
    <row r="1147">
      <c r="A1147" s="16"/>
      <c r="B1147" s="16"/>
      <c r="C1147" s="16"/>
      <c r="D1147" s="16"/>
      <c r="E1147" s="16"/>
      <c r="F1147" s="16"/>
      <c r="G1147" s="16"/>
      <c r="H1147" s="16"/>
      <c r="I1147" s="16"/>
      <c r="J1147" s="16"/>
      <c r="K1147" s="16"/>
      <c r="L1147" s="16"/>
      <c r="M1147" s="16"/>
      <c r="N1147" s="16"/>
      <c r="O1147" s="16"/>
      <c r="P1147" s="16"/>
      <c r="Q1147" s="16"/>
      <c r="R1147" s="16"/>
      <c r="S1147" s="16"/>
      <c r="T1147" s="16"/>
      <c r="U1147" s="16"/>
      <c r="V1147" s="16"/>
      <c r="W1147" s="16"/>
      <c r="X1147" s="16"/>
      <c r="Y1147" s="16"/>
      <c r="Z1147" s="16"/>
      <c r="AA1147" s="16"/>
      <c r="AB1147" s="16"/>
      <c r="AC1147" s="16"/>
      <c r="AD1147" s="16"/>
      <c r="AE1147" s="16"/>
      <c r="AF1147" s="16"/>
      <c r="AG1147" s="16"/>
      <c r="AH1147" s="16"/>
      <c r="AI1147" s="16"/>
      <c r="AJ1147" s="16"/>
      <c r="AK1147" s="16"/>
      <c r="AL1147" s="16"/>
      <c r="AM1147" s="16"/>
      <c r="AN1147" s="16"/>
      <c r="AO1147" s="16"/>
    </row>
    <row r="1148">
      <c r="A1148" s="16"/>
      <c r="B1148" s="16"/>
      <c r="C1148" s="16"/>
      <c r="D1148" s="16"/>
      <c r="E1148" s="16"/>
      <c r="F1148" s="16"/>
      <c r="G1148" s="16"/>
      <c r="H1148" s="16"/>
      <c r="I1148" s="16"/>
      <c r="J1148" s="16"/>
      <c r="K1148" s="16"/>
      <c r="L1148" s="16"/>
      <c r="M1148" s="16"/>
      <c r="N1148" s="16"/>
      <c r="O1148" s="16"/>
      <c r="P1148" s="16"/>
      <c r="Q1148" s="16"/>
      <c r="R1148" s="16"/>
      <c r="S1148" s="16"/>
      <c r="T1148" s="16"/>
      <c r="U1148" s="16"/>
      <c r="V1148" s="16"/>
      <c r="W1148" s="16"/>
      <c r="X1148" s="16"/>
      <c r="Y1148" s="16"/>
      <c r="Z1148" s="16"/>
      <c r="AA1148" s="16"/>
      <c r="AB1148" s="16"/>
      <c r="AC1148" s="16"/>
      <c r="AD1148" s="16"/>
      <c r="AE1148" s="16"/>
      <c r="AF1148" s="16"/>
      <c r="AG1148" s="16"/>
      <c r="AH1148" s="16"/>
      <c r="AI1148" s="16"/>
      <c r="AJ1148" s="16"/>
      <c r="AK1148" s="16"/>
      <c r="AL1148" s="16"/>
      <c r="AM1148" s="16"/>
      <c r="AN1148" s="16"/>
      <c r="AO1148" s="16"/>
    </row>
    <row r="1149">
      <c r="A1149" s="16"/>
      <c r="B1149" s="16"/>
      <c r="C1149" s="16"/>
      <c r="D1149" s="16"/>
      <c r="E1149" s="16"/>
      <c r="F1149" s="16"/>
      <c r="G1149" s="16"/>
      <c r="H1149" s="16"/>
      <c r="I1149" s="16"/>
      <c r="J1149" s="16"/>
      <c r="K1149" s="16"/>
      <c r="L1149" s="16"/>
      <c r="M1149" s="16"/>
      <c r="N1149" s="16"/>
      <c r="O1149" s="16"/>
      <c r="P1149" s="16"/>
      <c r="Q1149" s="16"/>
      <c r="R1149" s="16"/>
      <c r="S1149" s="16"/>
      <c r="T1149" s="16"/>
      <c r="U1149" s="16"/>
      <c r="V1149" s="16"/>
      <c r="W1149" s="16"/>
      <c r="X1149" s="16"/>
      <c r="Y1149" s="16"/>
      <c r="Z1149" s="16"/>
      <c r="AA1149" s="16"/>
      <c r="AB1149" s="16"/>
      <c r="AC1149" s="16"/>
      <c r="AD1149" s="16"/>
      <c r="AE1149" s="16"/>
      <c r="AF1149" s="16"/>
      <c r="AG1149" s="16"/>
      <c r="AH1149" s="16"/>
      <c r="AI1149" s="16"/>
      <c r="AJ1149" s="16"/>
      <c r="AK1149" s="16"/>
      <c r="AL1149" s="16"/>
      <c r="AM1149" s="16"/>
      <c r="AN1149" s="16"/>
      <c r="AO1149" s="16"/>
    </row>
    <row r="1150">
      <c r="A1150" s="16"/>
      <c r="B1150" s="16"/>
      <c r="C1150" s="16"/>
      <c r="D1150" s="16"/>
      <c r="E1150" s="16"/>
      <c r="F1150" s="16"/>
      <c r="G1150" s="16"/>
      <c r="H1150" s="16"/>
      <c r="I1150" s="16"/>
      <c r="J1150" s="16"/>
      <c r="K1150" s="16"/>
      <c r="L1150" s="16"/>
      <c r="M1150" s="16"/>
      <c r="N1150" s="16"/>
      <c r="O1150" s="16"/>
      <c r="P1150" s="16"/>
      <c r="Q1150" s="16"/>
      <c r="R1150" s="16"/>
      <c r="S1150" s="16"/>
      <c r="T1150" s="16"/>
      <c r="U1150" s="16"/>
      <c r="V1150" s="16"/>
      <c r="W1150" s="16"/>
      <c r="X1150" s="16"/>
      <c r="Y1150" s="16"/>
      <c r="Z1150" s="16"/>
      <c r="AA1150" s="16"/>
      <c r="AB1150" s="16"/>
      <c r="AC1150" s="16"/>
      <c r="AD1150" s="16"/>
      <c r="AE1150" s="16"/>
      <c r="AF1150" s="16"/>
      <c r="AG1150" s="16"/>
      <c r="AH1150" s="16"/>
      <c r="AI1150" s="16"/>
      <c r="AJ1150" s="16"/>
      <c r="AK1150" s="16"/>
      <c r="AL1150" s="16"/>
      <c r="AM1150" s="16"/>
      <c r="AN1150" s="16"/>
      <c r="AO1150" s="16"/>
    </row>
    <row r="1151">
      <c r="A1151" s="16"/>
      <c r="B1151" s="16"/>
      <c r="C1151" s="16"/>
      <c r="D1151" s="16"/>
      <c r="E1151" s="16"/>
      <c r="F1151" s="16"/>
      <c r="G1151" s="16"/>
      <c r="H1151" s="16"/>
      <c r="I1151" s="16"/>
      <c r="J1151" s="16"/>
      <c r="K1151" s="16"/>
      <c r="L1151" s="16"/>
      <c r="M1151" s="16"/>
      <c r="N1151" s="16"/>
      <c r="O1151" s="16"/>
      <c r="P1151" s="16"/>
      <c r="Q1151" s="16"/>
      <c r="R1151" s="16"/>
      <c r="S1151" s="16"/>
      <c r="T1151" s="16"/>
      <c r="U1151" s="16"/>
      <c r="V1151" s="16"/>
      <c r="W1151" s="16"/>
      <c r="X1151" s="16"/>
      <c r="Y1151" s="16"/>
      <c r="Z1151" s="16"/>
      <c r="AA1151" s="16"/>
      <c r="AB1151" s="16"/>
      <c r="AC1151" s="16"/>
      <c r="AD1151" s="16"/>
      <c r="AE1151" s="16"/>
      <c r="AF1151" s="16"/>
      <c r="AG1151" s="16"/>
      <c r="AH1151" s="16"/>
      <c r="AI1151" s="16"/>
      <c r="AJ1151" s="16"/>
      <c r="AK1151" s="16"/>
      <c r="AL1151" s="16"/>
      <c r="AM1151" s="16"/>
      <c r="AN1151" s="16"/>
      <c r="AO1151" s="16"/>
    </row>
    <row r="1152">
      <c r="A1152" s="16"/>
      <c r="B1152" s="16"/>
      <c r="C1152" s="16"/>
      <c r="D1152" s="16"/>
      <c r="E1152" s="16"/>
      <c r="F1152" s="16"/>
      <c r="G1152" s="16"/>
      <c r="H1152" s="16"/>
      <c r="I1152" s="16"/>
      <c r="J1152" s="16"/>
      <c r="K1152" s="16"/>
      <c r="L1152" s="16"/>
      <c r="M1152" s="16"/>
      <c r="N1152" s="16"/>
      <c r="O1152" s="16"/>
      <c r="P1152" s="16"/>
      <c r="Q1152" s="16"/>
      <c r="R1152" s="16"/>
      <c r="S1152" s="16"/>
      <c r="T1152" s="16"/>
      <c r="U1152" s="16"/>
      <c r="V1152" s="16"/>
      <c r="W1152" s="16"/>
      <c r="X1152" s="16"/>
      <c r="Y1152" s="16"/>
      <c r="Z1152" s="16"/>
      <c r="AA1152" s="16"/>
      <c r="AB1152" s="16"/>
      <c r="AC1152" s="16"/>
      <c r="AD1152" s="16"/>
      <c r="AE1152" s="16"/>
      <c r="AF1152" s="16"/>
      <c r="AG1152" s="16"/>
      <c r="AH1152" s="16"/>
      <c r="AI1152" s="16"/>
      <c r="AJ1152" s="16"/>
      <c r="AK1152" s="16"/>
      <c r="AL1152" s="16"/>
      <c r="AM1152" s="16"/>
      <c r="AN1152" s="16"/>
      <c r="AO1152" s="16"/>
    </row>
    <row r="1153">
      <c r="A1153" s="16"/>
      <c r="B1153" s="16"/>
      <c r="C1153" s="16"/>
      <c r="D1153" s="16"/>
      <c r="E1153" s="16"/>
      <c r="F1153" s="16"/>
      <c r="G1153" s="16"/>
      <c r="H1153" s="16"/>
      <c r="I1153" s="16"/>
      <c r="J1153" s="16"/>
      <c r="K1153" s="16"/>
      <c r="L1153" s="16"/>
      <c r="M1153" s="16"/>
      <c r="N1153" s="16"/>
      <c r="O1153" s="16"/>
      <c r="P1153" s="16"/>
      <c r="Q1153" s="16"/>
      <c r="R1153" s="16"/>
      <c r="S1153" s="16"/>
      <c r="T1153" s="16"/>
      <c r="U1153" s="16"/>
      <c r="V1153" s="16"/>
      <c r="W1153" s="16"/>
      <c r="X1153" s="16"/>
      <c r="Y1153" s="16"/>
      <c r="Z1153" s="16"/>
      <c r="AA1153" s="16"/>
      <c r="AB1153" s="16"/>
      <c r="AC1153" s="16"/>
      <c r="AD1153" s="16"/>
      <c r="AE1153" s="16"/>
      <c r="AF1153" s="16"/>
      <c r="AG1153" s="16"/>
      <c r="AH1153" s="16"/>
      <c r="AI1153" s="16"/>
      <c r="AJ1153" s="16"/>
      <c r="AK1153" s="16"/>
      <c r="AL1153" s="16"/>
      <c r="AM1153" s="16"/>
      <c r="AN1153" s="16"/>
      <c r="AO1153" s="16"/>
    </row>
    <row r="1154">
      <c r="A1154" s="16"/>
      <c r="B1154" s="16"/>
      <c r="C1154" s="16"/>
      <c r="D1154" s="16"/>
      <c r="E1154" s="16"/>
      <c r="F1154" s="16"/>
      <c r="G1154" s="16"/>
      <c r="H1154" s="16"/>
      <c r="I1154" s="16"/>
      <c r="J1154" s="16"/>
      <c r="K1154" s="16"/>
      <c r="L1154" s="16"/>
      <c r="M1154" s="16"/>
      <c r="N1154" s="16"/>
      <c r="O1154" s="16"/>
      <c r="P1154" s="16"/>
      <c r="Q1154" s="16"/>
      <c r="R1154" s="16"/>
      <c r="S1154" s="16"/>
      <c r="T1154" s="16"/>
      <c r="U1154" s="16"/>
      <c r="V1154" s="16"/>
      <c r="W1154" s="16"/>
      <c r="X1154" s="16"/>
      <c r="Y1154" s="16"/>
      <c r="Z1154" s="16"/>
      <c r="AA1154" s="16"/>
      <c r="AB1154" s="16"/>
      <c r="AC1154" s="16"/>
      <c r="AD1154" s="16"/>
      <c r="AE1154" s="16"/>
      <c r="AF1154" s="16"/>
      <c r="AG1154" s="16"/>
      <c r="AH1154" s="16"/>
      <c r="AI1154" s="16"/>
      <c r="AJ1154" s="16"/>
      <c r="AK1154" s="16"/>
      <c r="AL1154" s="16"/>
      <c r="AM1154" s="16"/>
      <c r="AN1154" s="16"/>
      <c r="AO1154" s="16"/>
    </row>
    <row r="1155">
      <c r="A1155" s="16"/>
      <c r="B1155" s="16"/>
      <c r="C1155" s="16"/>
      <c r="D1155" s="16"/>
      <c r="E1155" s="16"/>
      <c r="F1155" s="16"/>
      <c r="G1155" s="16"/>
      <c r="H1155" s="16"/>
      <c r="I1155" s="16"/>
      <c r="J1155" s="16"/>
      <c r="K1155" s="16"/>
      <c r="L1155" s="16"/>
      <c r="M1155" s="16"/>
      <c r="N1155" s="16"/>
      <c r="O1155" s="16"/>
      <c r="P1155" s="16"/>
      <c r="Q1155" s="16"/>
      <c r="R1155" s="16"/>
      <c r="S1155" s="16"/>
      <c r="T1155" s="16"/>
      <c r="U1155" s="16"/>
      <c r="V1155" s="16"/>
      <c r="W1155" s="16"/>
      <c r="X1155" s="16"/>
      <c r="Y1155" s="16"/>
      <c r="Z1155" s="16"/>
      <c r="AA1155" s="16"/>
      <c r="AB1155" s="16"/>
      <c r="AC1155" s="16"/>
      <c r="AD1155" s="16"/>
      <c r="AE1155" s="16"/>
      <c r="AF1155" s="16"/>
      <c r="AG1155" s="16"/>
      <c r="AH1155" s="16"/>
      <c r="AI1155" s="16"/>
      <c r="AJ1155" s="16"/>
      <c r="AK1155" s="16"/>
      <c r="AL1155" s="16"/>
      <c r="AM1155" s="16"/>
      <c r="AN1155" s="16"/>
      <c r="AO1155" s="16"/>
    </row>
    <row r="1156">
      <c r="A1156" s="16"/>
      <c r="B1156" s="16"/>
      <c r="C1156" s="16"/>
      <c r="D1156" s="16"/>
      <c r="E1156" s="16"/>
      <c r="F1156" s="16"/>
      <c r="G1156" s="16"/>
      <c r="H1156" s="16"/>
      <c r="I1156" s="16"/>
      <c r="J1156" s="16"/>
      <c r="K1156" s="16"/>
      <c r="L1156" s="16"/>
      <c r="M1156" s="16"/>
      <c r="N1156" s="16"/>
      <c r="O1156" s="16"/>
      <c r="P1156" s="16"/>
      <c r="Q1156" s="16"/>
      <c r="R1156" s="16"/>
      <c r="S1156" s="16"/>
      <c r="T1156" s="16"/>
      <c r="U1156" s="16"/>
      <c r="V1156" s="16"/>
      <c r="W1156" s="16"/>
      <c r="X1156" s="16"/>
      <c r="Y1156" s="16"/>
      <c r="Z1156" s="16"/>
      <c r="AA1156" s="16"/>
      <c r="AB1156" s="16"/>
      <c r="AC1156" s="16"/>
      <c r="AD1156" s="16"/>
      <c r="AE1156" s="16"/>
      <c r="AF1156" s="16"/>
      <c r="AG1156" s="16"/>
      <c r="AH1156" s="16"/>
      <c r="AI1156" s="16"/>
      <c r="AJ1156" s="16"/>
      <c r="AK1156" s="16"/>
      <c r="AL1156" s="16"/>
      <c r="AM1156" s="16"/>
      <c r="AN1156" s="16"/>
      <c r="AO1156" s="16"/>
    </row>
    <row r="1157">
      <c r="A1157" s="16"/>
      <c r="B1157" s="16"/>
      <c r="C1157" s="16"/>
      <c r="D1157" s="16"/>
      <c r="E1157" s="16"/>
      <c r="F1157" s="16"/>
      <c r="G1157" s="16"/>
      <c r="H1157" s="16"/>
      <c r="I1157" s="16"/>
      <c r="J1157" s="16"/>
      <c r="K1157" s="16"/>
      <c r="L1157" s="16"/>
      <c r="M1157" s="16"/>
      <c r="N1157" s="16"/>
      <c r="O1157" s="16"/>
      <c r="P1157" s="16"/>
      <c r="Q1157" s="16"/>
      <c r="R1157" s="16"/>
      <c r="S1157" s="16"/>
      <c r="T1157" s="16"/>
      <c r="U1157" s="16"/>
      <c r="V1157" s="16"/>
      <c r="W1157" s="16"/>
      <c r="X1157" s="16"/>
      <c r="Y1157" s="16"/>
      <c r="Z1157" s="16"/>
      <c r="AA1157" s="16"/>
      <c r="AB1157" s="16"/>
      <c r="AC1157" s="16"/>
      <c r="AD1157" s="16"/>
      <c r="AE1157" s="16"/>
      <c r="AF1157" s="16"/>
      <c r="AG1157" s="16"/>
      <c r="AH1157" s="16"/>
      <c r="AI1157" s="16"/>
      <c r="AJ1157" s="16"/>
      <c r="AK1157" s="16"/>
      <c r="AL1157" s="16"/>
      <c r="AM1157" s="16"/>
      <c r="AN1157" s="16"/>
      <c r="AO1157" s="16"/>
    </row>
    <row r="1158">
      <c r="A1158" s="16"/>
      <c r="B1158" s="16"/>
      <c r="C1158" s="16"/>
      <c r="D1158" s="16"/>
      <c r="E1158" s="16"/>
      <c r="F1158" s="16"/>
      <c r="G1158" s="16"/>
      <c r="H1158" s="16"/>
      <c r="I1158" s="16"/>
      <c r="J1158" s="16"/>
      <c r="K1158" s="16"/>
      <c r="L1158" s="16"/>
      <c r="M1158" s="16"/>
      <c r="N1158" s="16"/>
      <c r="O1158" s="16"/>
      <c r="P1158" s="16"/>
      <c r="Q1158" s="16"/>
      <c r="R1158" s="16"/>
      <c r="S1158" s="16"/>
      <c r="T1158" s="16"/>
      <c r="U1158" s="16"/>
      <c r="V1158" s="16"/>
      <c r="W1158" s="16"/>
      <c r="X1158" s="16"/>
      <c r="Y1158" s="16"/>
      <c r="Z1158" s="16"/>
      <c r="AA1158" s="16"/>
      <c r="AB1158" s="16"/>
      <c r="AC1158" s="16"/>
      <c r="AD1158" s="16"/>
      <c r="AE1158" s="16"/>
      <c r="AF1158" s="16"/>
      <c r="AG1158" s="16"/>
      <c r="AH1158" s="16"/>
      <c r="AI1158" s="16"/>
      <c r="AJ1158" s="16"/>
      <c r="AK1158" s="16"/>
      <c r="AL1158" s="16"/>
      <c r="AM1158" s="16"/>
      <c r="AN1158" s="16"/>
      <c r="AO1158" s="16"/>
    </row>
    <row r="1159">
      <c r="A1159" s="16"/>
      <c r="B1159" s="16"/>
      <c r="C1159" s="16"/>
      <c r="D1159" s="16"/>
      <c r="E1159" s="16"/>
      <c r="F1159" s="16"/>
      <c r="G1159" s="16"/>
      <c r="H1159" s="16"/>
      <c r="I1159" s="16"/>
      <c r="J1159" s="16"/>
      <c r="K1159" s="16"/>
      <c r="L1159" s="16"/>
      <c r="M1159" s="16"/>
      <c r="N1159" s="16"/>
      <c r="O1159" s="16"/>
      <c r="P1159" s="16"/>
      <c r="Q1159" s="16"/>
      <c r="R1159" s="16"/>
      <c r="S1159" s="16"/>
      <c r="T1159" s="16"/>
      <c r="U1159" s="16"/>
      <c r="V1159" s="16"/>
      <c r="W1159" s="16"/>
      <c r="X1159" s="16"/>
      <c r="Y1159" s="16"/>
      <c r="Z1159" s="16"/>
      <c r="AA1159" s="16"/>
      <c r="AB1159" s="16"/>
      <c r="AC1159" s="16"/>
      <c r="AD1159" s="16"/>
      <c r="AE1159" s="16"/>
      <c r="AF1159" s="16"/>
      <c r="AG1159" s="16"/>
      <c r="AH1159" s="16"/>
      <c r="AI1159" s="16"/>
      <c r="AJ1159" s="16"/>
      <c r="AK1159" s="16"/>
      <c r="AL1159" s="16"/>
      <c r="AM1159" s="16"/>
      <c r="AN1159" s="16"/>
      <c r="AO1159" s="16"/>
    </row>
    <row r="1160">
      <c r="A1160" s="16"/>
      <c r="B1160" s="16"/>
      <c r="C1160" s="16"/>
      <c r="D1160" s="16"/>
      <c r="E1160" s="16"/>
      <c r="F1160" s="16"/>
      <c r="G1160" s="16"/>
      <c r="H1160" s="16"/>
      <c r="I1160" s="16"/>
      <c r="J1160" s="16"/>
      <c r="K1160" s="16"/>
      <c r="L1160" s="16"/>
      <c r="M1160" s="16"/>
      <c r="N1160" s="16"/>
      <c r="O1160" s="16"/>
      <c r="P1160" s="16"/>
      <c r="Q1160" s="16"/>
      <c r="R1160" s="16"/>
      <c r="S1160" s="16"/>
      <c r="T1160" s="16"/>
      <c r="U1160" s="16"/>
      <c r="V1160" s="16"/>
      <c r="W1160" s="16"/>
      <c r="X1160" s="16"/>
      <c r="Y1160" s="16"/>
      <c r="Z1160" s="16"/>
      <c r="AA1160" s="16"/>
      <c r="AB1160" s="16"/>
      <c r="AC1160" s="16"/>
      <c r="AD1160" s="16"/>
      <c r="AE1160" s="16"/>
      <c r="AF1160" s="16"/>
      <c r="AG1160" s="16"/>
      <c r="AH1160" s="16"/>
      <c r="AI1160" s="16"/>
      <c r="AJ1160" s="16"/>
      <c r="AK1160" s="16"/>
      <c r="AL1160" s="16"/>
      <c r="AM1160" s="16"/>
      <c r="AN1160" s="16"/>
      <c r="AO1160" s="16"/>
    </row>
    <row r="1161">
      <c r="A1161" s="16"/>
      <c r="B1161" s="16"/>
      <c r="C1161" s="16"/>
      <c r="D1161" s="16"/>
      <c r="E1161" s="16"/>
      <c r="F1161" s="16"/>
      <c r="G1161" s="16"/>
      <c r="H1161" s="16"/>
      <c r="I1161" s="16"/>
      <c r="J1161" s="16"/>
      <c r="K1161" s="16"/>
      <c r="L1161" s="16"/>
      <c r="M1161" s="16"/>
      <c r="N1161" s="16"/>
      <c r="O1161" s="16"/>
      <c r="P1161" s="16"/>
      <c r="Q1161" s="16"/>
      <c r="R1161" s="16"/>
      <c r="S1161" s="16"/>
      <c r="T1161" s="16"/>
      <c r="U1161" s="16"/>
      <c r="V1161" s="16"/>
      <c r="W1161" s="16"/>
      <c r="X1161" s="16"/>
      <c r="Y1161" s="16"/>
      <c r="Z1161" s="16"/>
      <c r="AA1161" s="16"/>
      <c r="AB1161" s="16"/>
      <c r="AC1161" s="16"/>
      <c r="AD1161" s="16"/>
      <c r="AE1161" s="16"/>
      <c r="AF1161" s="16"/>
      <c r="AG1161" s="16"/>
      <c r="AH1161" s="16"/>
      <c r="AI1161" s="16"/>
      <c r="AJ1161" s="16"/>
      <c r="AK1161" s="16"/>
      <c r="AL1161" s="16"/>
      <c r="AM1161" s="16"/>
      <c r="AN1161" s="16"/>
      <c r="AO1161" s="16"/>
    </row>
    <row r="1162">
      <c r="A1162" s="16"/>
      <c r="B1162" s="16"/>
      <c r="C1162" s="16"/>
      <c r="D1162" s="16"/>
      <c r="E1162" s="16"/>
      <c r="F1162" s="16"/>
      <c r="G1162" s="16"/>
      <c r="H1162" s="16"/>
      <c r="I1162" s="16"/>
      <c r="J1162" s="16"/>
      <c r="K1162" s="16"/>
      <c r="L1162" s="16"/>
      <c r="M1162" s="16"/>
      <c r="N1162" s="16"/>
      <c r="O1162" s="16"/>
      <c r="P1162" s="16"/>
      <c r="Q1162" s="16"/>
      <c r="R1162" s="16"/>
      <c r="S1162" s="16"/>
      <c r="T1162" s="16"/>
      <c r="U1162" s="16"/>
      <c r="V1162" s="16"/>
      <c r="W1162" s="16"/>
      <c r="X1162" s="16"/>
      <c r="Y1162" s="16"/>
      <c r="Z1162" s="16"/>
      <c r="AA1162" s="16"/>
      <c r="AB1162" s="16"/>
      <c r="AC1162" s="16"/>
      <c r="AD1162" s="16"/>
      <c r="AE1162" s="16"/>
      <c r="AF1162" s="16"/>
      <c r="AG1162" s="16"/>
      <c r="AH1162" s="16"/>
      <c r="AI1162" s="16"/>
      <c r="AJ1162" s="16"/>
      <c r="AK1162" s="16"/>
      <c r="AL1162" s="16"/>
      <c r="AM1162" s="16"/>
      <c r="AN1162" s="16"/>
      <c r="AO1162" s="16"/>
    </row>
    <row r="1163">
      <c r="A1163" s="16"/>
      <c r="B1163" s="16"/>
      <c r="C1163" s="16"/>
      <c r="D1163" s="16"/>
      <c r="E1163" s="16"/>
      <c r="F1163" s="16"/>
      <c r="G1163" s="16"/>
      <c r="H1163" s="16"/>
      <c r="I1163" s="16"/>
      <c r="J1163" s="16"/>
      <c r="K1163" s="16"/>
      <c r="L1163" s="16"/>
      <c r="M1163" s="16"/>
      <c r="N1163" s="16"/>
      <c r="O1163" s="16"/>
      <c r="P1163" s="16"/>
      <c r="Q1163" s="16"/>
      <c r="R1163" s="16"/>
      <c r="S1163" s="16"/>
      <c r="T1163" s="16"/>
      <c r="U1163" s="16"/>
      <c r="V1163" s="16"/>
      <c r="W1163" s="16"/>
      <c r="X1163" s="16"/>
      <c r="Y1163" s="16"/>
      <c r="Z1163" s="16"/>
      <c r="AA1163" s="16"/>
      <c r="AB1163" s="16"/>
      <c r="AC1163" s="16"/>
      <c r="AD1163" s="16"/>
      <c r="AE1163" s="16"/>
      <c r="AF1163" s="16"/>
      <c r="AG1163" s="16"/>
      <c r="AH1163" s="16"/>
      <c r="AI1163" s="16"/>
      <c r="AJ1163" s="16"/>
      <c r="AK1163" s="16"/>
      <c r="AL1163" s="16"/>
      <c r="AM1163" s="16"/>
      <c r="AN1163" s="16"/>
      <c r="AO1163" s="16"/>
    </row>
    <row r="1164">
      <c r="A1164" s="16"/>
      <c r="B1164" s="16"/>
      <c r="C1164" s="16"/>
      <c r="D1164" s="16"/>
      <c r="E1164" s="16"/>
      <c r="F1164" s="16"/>
      <c r="G1164" s="16"/>
      <c r="H1164" s="16"/>
      <c r="I1164" s="16"/>
      <c r="J1164" s="16"/>
      <c r="K1164" s="16"/>
      <c r="L1164" s="16"/>
      <c r="M1164" s="16"/>
      <c r="N1164" s="16"/>
      <c r="O1164" s="16"/>
      <c r="P1164" s="16"/>
      <c r="Q1164" s="16"/>
      <c r="R1164" s="16"/>
      <c r="S1164" s="16"/>
      <c r="T1164" s="16"/>
      <c r="U1164" s="16"/>
      <c r="V1164" s="16"/>
      <c r="W1164" s="16"/>
      <c r="X1164" s="16"/>
      <c r="Y1164" s="16"/>
      <c r="Z1164" s="16"/>
      <c r="AA1164" s="16"/>
      <c r="AB1164" s="16"/>
      <c r="AC1164" s="16"/>
      <c r="AD1164" s="16"/>
      <c r="AE1164" s="16"/>
      <c r="AF1164" s="16"/>
      <c r="AG1164" s="16"/>
      <c r="AH1164" s="16"/>
      <c r="AI1164" s="16"/>
      <c r="AJ1164" s="16"/>
      <c r="AK1164" s="16"/>
      <c r="AL1164" s="16"/>
      <c r="AM1164" s="16"/>
      <c r="AN1164" s="16"/>
      <c r="AO1164" s="16"/>
    </row>
    <row r="1165">
      <c r="A1165" s="16"/>
      <c r="B1165" s="16"/>
      <c r="C1165" s="16"/>
      <c r="D1165" s="16"/>
      <c r="E1165" s="16"/>
      <c r="F1165" s="16"/>
      <c r="G1165" s="16"/>
      <c r="H1165" s="16"/>
      <c r="I1165" s="16"/>
      <c r="J1165" s="16"/>
      <c r="K1165" s="16"/>
      <c r="L1165" s="16"/>
      <c r="M1165" s="16"/>
      <c r="N1165" s="16"/>
      <c r="O1165" s="16"/>
      <c r="P1165" s="16"/>
      <c r="Q1165" s="16"/>
      <c r="R1165" s="16"/>
      <c r="S1165" s="16"/>
      <c r="T1165" s="16"/>
      <c r="U1165" s="16"/>
      <c r="V1165" s="16"/>
      <c r="W1165" s="16"/>
      <c r="X1165" s="16"/>
      <c r="Y1165" s="16"/>
      <c r="Z1165" s="16"/>
      <c r="AA1165" s="16"/>
      <c r="AB1165" s="16"/>
      <c r="AC1165" s="16"/>
      <c r="AD1165" s="16"/>
      <c r="AE1165" s="16"/>
      <c r="AF1165" s="16"/>
      <c r="AG1165" s="16"/>
      <c r="AH1165" s="16"/>
      <c r="AI1165" s="16"/>
      <c r="AJ1165" s="16"/>
      <c r="AK1165" s="16"/>
      <c r="AL1165" s="16"/>
      <c r="AM1165" s="16"/>
      <c r="AN1165" s="16"/>
      <c r="AO1165" s="16"/>
    </row>
    <row r="1166">
      <c r="A1166" s="16"/>
      <c r="B1166" s="16"/>
      <c r="C1166" s="16"/>
      <c r="D1166" s="16"/>
      <c r="E1166" s="16"/>
      <c r="F1166" s="16"/>
      <c r="G1166" s="16"/>
      <c r="H1166" s="16"/>
      <c r="I1166" s="16"/>
      <c r="J1166" s="16"/>
      <c r="K1166" s="16"/>
      <c r="L1166" s="16"/>
      <c r="M1166" s="16"/>
      <c r="N1166" s="16"/>
      <c r="O1166" s="16"/>
      <c r="P1166" s="16"/>
      <c r="Q1166" s="16"/>
      <c r="R1166" s="16"/>
      <c r="S1166" s="16"/>
      <c r="T1166" s="16"/>
      <c r="U1166" s="16"/>
      <c r="V1166" s="16"/>
      <c r="W1166" s="16"/>
      <c r="X1166" s="16"/>
      <c r="Y1166" s="16"/>
      <c r="Z1166" s="16"/>
      <c r="AA1166" s="16"/>
      <c r="AB1166" s="16"/>
      <c r="AC1166" s="16"/>
      <c r="AD1166" s="16"/>
      <c r="AE1166" s="16"/>
      <c r="AF1166" s="16"/>
      <c r="AG1166" s="16"/>
      <c r="AH1166" s="16"/>
      <c r="AI1166" s="16"/>
      <c r="AJ1166" s="16"/>
      <c r="AK1166" s="16"/>
      <c r="AL1166" s="16"/>
      <c r="AM1166" s="16"/>
      <c r="AN1166" s="16"/>
      <c r="AO1166" s="16"/>
    </row>
    <row r="1167">
      <c r="A1167" s="16"/>
      <c r="B1167" s="16"/>
      <c r="C1167" s="16"/>
      <c r="D1167" s="16"/>
      <c r="E1167" s="16"/>
      <c r="F1167" s="16"/>
      <c r="G1167" s="16"/>
      <c r="H1167" s="16"/>
      <c r="I1167" s="16"/>
      <c r="J1167" s="16"/>
      <c r="K1167" s="16"/>
      <c r="L1167" s="16"/>
      <c r="M1167" s="16"/>
      <c r="N1167" s="16"/>
      <c r="O1167" s="16"/>
      <c r="P1167" s="16"/>
      <c r="Q1167" s="16"/>
      <c r="R1167" s="16"/>
      <c r="S1167" s="16"/>
      <c r="T1167" s="16"/>
      <c r="U1167" s="16"/>
      <c r="V1167" s="16"/>
      <c r="W1167" s="16"/>
      <c r="X1167" s="16"/>
      <c r="Y1167" s="16"/>
      <c r="Z1167" s="16"/>
      <c r="AA1167" s="16"/>
      <c r="AB1167" s="16"/>
      <c r="AC1167" s="16"/>
      <c r="AD1167" s="16"/>
      <c r="AE1167" s="16"/>
      <c r="AF1167" s="16"/>
      <c r="AG1167" s="16"/>
      <c r="AH1167" s="16"/>
      <c r="AI1167" s="16"/>
      <c r="AJ1167" s="16"/>
      <c r="AK1167" s="16"/>
      <c r="AL1167" s="16"/>
      <c r="AM1167" s="16"/>
      <c r="AN1167" s="16"/>
      <c r="AO1167" s="16"/>
    </row>
    <row r="1168">
      <c r="A1168" s="16"/>
      <c r="B1168" s="16"/>
      <c r="C1168" s="16"/>
      <c r="D1168" s="16"/>
      <c r="E1168" s="16"/>
      <c r="F1168" s="16"/>
      <c r="G1168" s="16"/>
      <c r="H1168" s="16"/>
      <c r="I1168" s="16"/>
      <c r="J1168" s="16"/>
      <c r="K1168" s="16"/>
      <c r="L1168" s="16"/>
      <c r="M1168" s="16"/>
      <c r="N1168" s="16"/>
      <c r="O1168" s="16"/>
      <c r="P1168" s="16"/>
      <c r="Q1168" s="16"/>
      <c r="R1168" s="16"/>
      <c r="S1168" s="16"/>
      <c r="T1168" s="16"/>
      <c r="U1168" s="16"/>
      <c r="V1168" s="16"/>
      <c r="W1168" s="16"/>
      <c r="X1168" s="16"/>
      <c r="Y1168" s="16"/>
      <c r="Z1168" s="16"/>
      <c r="AA1168" s="16"/>
      <c r="AB1168" s="16"/>
      <c r="AC1168" s="16"/>
      <c r="AD1168" s="16"/>
      <c r="AE1168" s="16"/>
      <c r="AF1168" s="16"/>
      <c r="AG1168" s="16"/>
      <c r="AH1168" s="16"/>
      <c r="AI1168" s="16"/>
      <c r="AJ1168" s="16"/>
      <c r="AK1168" s="16"/>
      <c r="AL1168" s="16"/>
      <c r="AM1168" s="16"/>
      <c r="AN1168" s="16"/>
      <c r="AO1168" s="16"/>
    </row>
    <row r="1169">
      <c r="A1169" s="16"/>
      <c r="B1169" s="16"/>
      <c r="C1169" s="16"/>
      <c r="D1169" s="16"/>
      <c r="E1169" s="16"/>
      <c r="F1169" s="16"/>
      <c r="G1169" s="16"/>
      <c r="H1169" s="16"/>
      <c r="I1169" s="16"/>
      <c r="J1169" s="16"/>
      <c r="K1169" s="16"/>
      <c r="L1169" s="16"/>
      <c r="M1169" s="16"/>
      <c r="N1169" s="16"/>
      <c r="O1169" s="16"/>
      <c r="P1169" s="16"/>
      <c r="Q1169" s="16"/>
      <c r="R1169" s="16"/>
      <c r="S1169" s="16"/>
      <c r="T1169" s="16"/>
      <c r="U1169" s="16"/>
      <c r="V1169" s="16"/>
      <c r="W1169" s="16"/>
      <c r="X1169" s="16"/>
      <c r="Y1169" s="16"/>
      <c r="Z1169" s="16"/>
      <c r="AA1169" s="16"/>
      <c r="AB1169" s="16"/>
      <c r="AC1169" s="16"/>
      <c r="AD1169" s="16"/>
      <c r="AE1169" s="16"/>
      <c r="AF1169" s="16"/>
      <c r="AG1169" s="16"/>
      <c r="AH1169" s="16"/>
      <c r="AI1169" s="16"/>
      <c r="AJ1169" s="16"/>
      <c r="AK1169" s="16"/>
      <c r="AL1169" s="16"/>
      <c r="AM1169" s="16"/>
      <c r="AN1169" s="16"/>
      <c r="AO1169" s="16"/>
    </row>
    <row r="1170">
      <c r="A1170" s="16"/>
      <c r="B1170" s="16"/>
      <c r="C1170" s="16"/>
      <c r="D1170" s="16"/>
      <c r="E1170" s="16"/>
      <c r="F1170" s="16"/>
      <c r="G1170" s="16"/>
      <c r="H1170" s="16"/>
      <c r="I1170" s="16"/>
      <c r="J1170" s="16"/>
      <c r="K1170" s="16"/>
      <c r="L1170" s="16"/>
      <c r="M1170" s="16"/>
      <c r="N1170" s="16"/>
      <c r="O1170" s="16"/>
      <c r="P1170" s="16"/>
      <c r="Q1170" s="16"/>
      <c r="R1170" s="16"/>
      <c r="S1170" s="16"/>
      <c r="T1170" s="16"/>
      <c r="U1170" s="16"/>
      <c r="V1170" s="16"/>
      <c r="W1170" s="16"/>
      <c r="X1170" s="16"/>
      <c r="Y1170" s="16"/>
      <c r="Z1170" s="16"/>
      <c r="AA1170" s="16"/>
      <c r="AB1170" s="16"/>
      <c r="AC1170" s="16"/>
      <c r="AD1170" s="16"/>
      <c r="AE1170" s="16"/>
      <c r="AF1170" s="16"/>
      <c r="AG1170" s="16"/>
      <c r="AH1170" s="16"/>
      <c r="AI1170" s="16"/>
      <c r="AJ1170" s="16"/>
      <c r="AK1170" s="16"/>
      <c r="AL1170" s="16"/>
      <c r="AM1170" s="16"/>
      <c r="AN1170" s="16"/>
      <c r="AO1170" s="16"/>
    </row>
    <row r="1171">
      <c r="A1171" s="16"/>
      <c r="B1171" s="16"/>
      <c r="C1171" s="16"/>
      <c r="D1171" s="16"/>
      <c r="E1171" s="16"/>
      <c r="F1171" s="16"/>
      <c r="G1171" s="16"/>
      <c r="H1171" s="16"/>
      <c r="I1171" s="16"/>
      <c r="J1171" s="16"/>
      <c r="K1171" s="16"/>
      <c r="L1171" s="16"/>
      <c r="M1171" s="16"/>
      <c r="N1171" s="16"/>
      <c r="O1171" s="16"/>
      <c r="P1171" s="16"/>
      <c r="Q1171" s="16"/>
      <c r="R1171" s="16"/>
      <c r="S1171" s="16"/>
      <c r="T1171" s="16"/>
      <c r="U1171" s="16"/>
      <c r="V1171" s="16"/>
      <c r="W1171" s="16"/>
      <c r="X1171" s="16"/>
      <c r="Y1171" s="16"/>
      <c r="Z1171" s="16"/>
      <c r="AA1171" s="16"/>
      <c r="AB1171" s="16"/>
      <c r="AC1171" s="16"/>
      <c r="AD1171" s="16"/>
      <c r="AE1171" s="16"/>
      <c r="AF1171" s="16"/>
      <c r="AG1171" s="16"/>
      <c r="AH1171" s="16"/>
      <c r="AI1171" s="16"/>
      <c r="AJ1171" s="16"/>
      <c r="AK1171" s="16"/>
      <c r="AL1171" s="16"/>
      <c r="AM1171" s="16"/>
      <c r="AN1171" s="16"/>
      <c r="AO1171" s="16"/>
    </row>
    <row r="1172">
      <c r="A1172" s="16"/>
      <c r="B1172" s="16"/>
      <c r="C1172" s="16"/>
      <c r="D1172" s="16"/>
      <c r="E1172" s="16"/>
      <c r="F1172" s="16"/>
      <c r="G1172" s="16"/>
      <c r="H1172" s="16"/>
      <c r="I1172" s="16"/>
      <c r="J1172" s="16"/>
      <c r="K1172" s="16"/>
      <c r="L1172" s="16"/>
      <c r="M1172" s="16"/>
      <c r="N1172" s="16"/>
      <c r="O1172" s="16"/>
      <c r="P1172" s="16"/>
      <c r="Q1172" s="16"/>
      <c r="R1172" s="16"/>
      <c r="S1172" s="16"/>
      <c r="T1172" s="16"/>
      <c r="U1172" s="16"/>
      <c r="V1172" s="16"/>
      <c r="W1172" s="16"/>
      <c r="X1172" s="16"/>
      <c r="Y1172" s="16"/>
      <c r="Z1172" s="16"/>
      <c r="AA1172" s="16"/>
      <c r="AB1172" s="16"/>
      <c r="AC1172" s="16"/>
      <c r="AD1172" s="16"/>
      <c r="AE1172" s="16"/>
      <c r="AF1172" s="16"/>
      <c r="AG1172" s="16"/>
      <c r="AH1172" s="16"/>
      <c r="AI1172" s="16"/>
      <c r="AJ1172" s="16"/>
      <c r="AK1172" s="16"/>
      <c r="AL1172" s="16"/>
      <c r="AM1172" s="16"/>
      <c r="AN1172" s="16"/>
      <c r="AO1172" s="16"/>
    </row>
    <row r="1173">
      <c r="A1173" s="16"/>
      <c r="B1173" s="16"/>
      <c r="C1173" s="16"/>
      <c r="D1173" s="16"/>
      <c r="E1173" s="16"/>
      <c r="F1173" s="16"/>
      <c r="G1173" s="16"/>
      <c r="H1173" s="16"/>
      <c r="I1173" s="16"/>
      <c r="J1173" s="16"/>
      <c r="K1173" s="16"/>
      <c r="L1173" s="16"/>
      <c r="M1173" s="16"/>
      <c r="N1173" s="16"/>
      <c r="O1173" s="16"/>
      <c r="P1173" s="16"/>
      <c r="Q1173" s="16"/>
      <c r="R1173" s="16"/>
      <c r="S1173" s="16"/>
      <c r="T1173" s="16"/>
      <c r="U1173" s="16"/>
      <c r="V1173" s="16"/>
      <c r="W1173" s="16"/>
      <c r="X1173" s="16"/>
      <c r="Y1173" s="16"/>
      <c r="Z1173" s="16"/>
      <c r="AA1173" s="16"/>
      <c r="AB1173" s="16"/>
      <c r="AC1173" s="16"/>
      <c r="AD1173" s="16"/>
      <c r="AE1173" s="16"/>
      <c r="AF1173" s="16"/>
      <c r="AG1173" s="16"/>
      <c r="AH1173" s="16"/>
      <c r="AI1173" s="16"/>
      <c r="AJ1173" s="16"/>
      <c r="AK1173" s="16"/>
      <c r="AL1173" s="16"/>
      <c r="AM1173" s="16"/>
      <c r="AN1173" s="16"/>
      <c r="AO1173" s="16"/>
    </row>
    <row r="1174">
      <c r="A1174" s="16"/>
      <c r="B1174" s="16"/>
      <c r="C1174" s="16"/>
      <c r="D1174" s="16"/>
      <c r="E1174" s="16"/>
      <c r="F1174" s="16"/>
      <c r="G1174" s="16"/>
      <c r="H1174" s="16"/>
      <c r="I1174" s="16"/>
      <c r="J1174" s="16"/>
      <c r="K1174" s="16"/>
      <c r="L1174" s="16"/>
      <c r="M1174" s="16"/>
      <c r="N1174" s="16"/>
      <c r="O1174" s="16"/>
      <c r="P1174" s="16"/>
      <c r="Q1174" s="16"/>
      <c r="R1174" s="16"/>
      <c r="S1174" s="16"/>
      <c r="T1174" s="16"/>
      <c r="U1174" s="16"/>
      <c r="V1174" s="16"/>
      <c r="W1174" s="16"/>
      <c r="X1174" s="16"/>
      <c r="Y1174" s="16"/>
      <c r="Z1174" s="16"/>
      <c r="AA1174" s="16"/>
      <c r="AB1174" s="16"/>
      <c r="AC1174" s="16"/>
      <c r="AD1174" s="16"/>
      <c r="AE1174" s="16"/>
      <c r="AF1174" s="16"/>
      <c r="AG1174" s="16"/>
      <c r="AH1174" s="16"/>
      <c r="AI1174" s="16"/>
      <c r="AJ1174" s="16"/>
      <c r="AK1174" s="16"/>
      <c r="AL1174" s="16"/>
      <c r="AM1174" s="16"/>
      <c r="AN1174" s="16"/>
      <c r="AO1174" s="16"/>
    </row>
    <row r="1175">
      <c r="A1175" s="16"/>
      <c r="B1175" s="16"/>
      <c r="C1175" s="16"/>
      <c r="D1175" s="16"/>
      <c r="E1175" s="16"/>
      <c r="F1175" s="16"/>
      <c r="G1175" s="16"/>
      <c r="H1175" s="16"/>
      <c r="I1175" s="16"/>
      <c r="J1175" s="16"/>
      <c r="K1175" s="16"/>
      <c r="L1175" s="16"/>
      <c r="M1175" s="16"/>
      <c r="N1175" s="16"/>
      <c r="O1175" s="16"/>
      <c r="P1175" s="16"/>
      <c r="Q1175" s="16"/>
      <c r="R1175" s="16"/>
      <c r="S1175" s="16"/>
      <c r="T1175" s="16"/>
      <c r="U1175" s="16"/>
      <c r="V1175" s="16"/>
      <c r="W1175" s="16"/>
      <c r="X1175" s="16"/>
      <c r="Y1175" s="16"/>
      <c r="Z1175" s="16"/>
      <c r="AA1175" s="16"/>
      <c r="AB1175" s="16"/>
      <c r="AC1175" s="16"/>
      <c r="AD1175" s="16"/>
      <c r="AE1175" s="16"/>
      <c r="AF1175" s="16"/>
      <c r="AG1175" s="16"/>
      <c r="AH1175" s="16"/>
      <c r="AI1175" s="16"/>
      <c r="AJ1175" s="16"/>
      <c r="AK1175" s="16"/>
      <c r="AL1175" s="16"/>
      <c r="AM1175" s="16"/>
      <c r="AN1175" s="16"/>
      <c r="AO1175" s="16"/>
    </row>
    <row r="1176">
      <c r="A1176" s="16"/>
      <c r="B1176" s="16"/>
      <c r="C1176" s="16"/>
      <c r="D1176" s="16"/>
      <c r="E1176" s="16"/>
      <c r="F1176" s="16"/>
      <c r="G1176" s="16"/>
      <c r="H1176" s="16"/>
      <c r="I1176" s="16"/>
      <c r="J1176" s="16"/>
      <c r="K1176" s="16"/>
      <c r="L1176" s="16"/>
      <c r="M1176" s="16"/>
      <c r="N1176" s="16"/>
      <c r="O1176" s="16"/>
      <c r="P1176" s="16"/>
      <c r="Q1176" s="16"/>
      <c r="R1176" s="16"/>
      <c r="S1176" s="16"/>
      <c r="T1176" s="16"/>
      <c r="U1176" s="16"/>
      <c r="V1176" s="16"/>
      <c r="W1176" s="16"/>
      <c r="X1176" s="16"/>
      <c r="Y1176" s="16"/>
      <c r="Z1176" s="16"/>
      <c r="AA1176" s="16"/>
      <c r="AB1176" s="16"/>
      <c r="AC1176" s="16"/>
      <c r="AD1176" s="16"/>
      <c r="AE1176" s="16"/>
      <c r="AF1176" s="16"/>
      <c r="AG1176" s="16"/>
      <c r="AH1176" s="16"/>
      <c r="AI1176" s="16"/>
      <c r="AJ1176" s="16"/>
      <c r="AK1176" s="16"/>
      <c r="AL1176" s="16"/>
      <c r="AM1176" s="16"/>
      <c r="AN1176" s="16"/>
      <c r="AO1176" s="16"/>
    </row>
    <row r="1177">
      <c r="A1177" s="16"/>
      <c r="B1177" s="16"/>
      <c r="C1177" s="16"/>
      <c r="D1177" s="16"/>
      <c r="E1177" s="16"/>
      <c r="F1177" s="16"/>
      <c r="G1177" s="16"/>
      <c r="H1177" s="16"/>
      <c r="I1177" s="16"/>
      <c r="J1177" s="16"/>
      <c r="K1177" s="16"/>
      <c r="L1177" s="16"/>
      <c r="M1177" s="16"/>
      <c r="N1177" s="16"/>
      <c r="O1177" s="16"/>
      <c r="P1177" s="16"/>
      <c r="Q1177" s="16"/>
      <c r="R1177" s="16"/>
      <c r="S1177" s="16"/>
      <c r="T1177" s="16"/>
      <c r="U1177" s="16"/>
      <c r="V1177" s="16"/>
      <c r="W1177" s="16"/>
      <c r="X1177" s="16"/>
      <c r="Y1177" s="16"/>
      <c r="Z1177" s="16"/>
      <c r="AA1177" s="16"/>
      <c r="AB1177" s="16"/>
      <c r="AC1177" s="16"/>
      <c r="AD1177" s="16"/>
      <c r="AE1177" s="16"/>
      <c r="AF1177" s="16"/>
      <c r="AG1177" s="16"/>
      <c r="AH1177" s="16"/>
      <c r="AI1177" s="16"/>
      <c r="AJ1177" s="16"/>
      <c r="AK1177" s="16"/>
      <c r="AL1177" s="16"/>
      <c r="AM1177" s="16"/>
      <c r="AN1177" s="16"/>
      <c r="AO1177" s="16"/>
    </row>
    <row r="1178">
      <c r="A1178" s="16"/>
      <c r="B1178" s="16"/>
      <c r="C1178" s="16"/>
      <c r="D1178" s="16"/>
      <c r="E1178" s="16"/>
      <c r="F1178" s="16"/>
      <c r="G1178" s="16"/>
      <c r="H1178" s="16"/>
      <c r="I1178" s="16"/>
      <c r="J1178" s="16"/>
      <c r="K1178" s="16"/>
      <c r="L1178" s="16"/>
      <c r="M1178" s="16"/>
      <c r="N1178" s="16"/>
      <c r="O1178" s="16"/>
      <c r="P1178" s="16"/>
      <c r="Q1178" s="16"/>
      <c r="R1178" s="16"/>
      <c r="S1178" s="16"/>
      <c r="T1178" s="16"/>
      <c r="U1178" s="16"/>
      <c r="V1178" s="16"/>
      <c r="W1178" s="16"/>
      <c r="X1178" s="16"/>
      <c r="Y1178" s="16"/>
      <c r="Z1178" s="16"/>
      <c r="AA1178" s="16"/>
      <c r="AB1178" s="16"/>
      <c r="AC1178" s="16"/>
      <c r="AD1178" s="16"/>
      <c r="AE1178" s="16"/>
      <c r="AF1178" s="16"/>
      <c r="AG1178" s="16"/>
      <c r="AH1178" s="16"/>
      <c r="AI1178" s="16"/>
      <c r="AJ1178" s="16"/>
      <c r="AK1178" s="16"/>
      <c r="AL1178" s="16"/>
      <c r="AM1178" s="16"/>
      <c r="AN1178" s="16"/>
      <c r="AO1178" s="16"/>
    </row>
    <row r="1179">
      <c r="A1179" s="16"/>
      <c r="B1179" s="16"/>
      <c r="C1179" s="16"/>
      <c r="D1179" s="16"/>
      <c r="E1179" s="16"/>
      <c r="F1179" s="16"/>
      <c r="G1179" s="16"/>
      <c r="H1179" s="16"/>
      <c r="I1179" s="16"/>
      <c r="J1179" s="16"/>
      <c r="K1179" s="16"/>
      <c r="L1179" s="16"/>
      <c r="M1179" s="16"/>
      <c r="N1179" s="16"/>
      <c r="O1179" s="16"/>
      <c r="P1179" s="16"/>
      <c r="Q1179" s="16"/>
      <c r="R1179" s="16"/>
      <c r="S1179" s="16"/>
      <c r="T1179" s="16"/>
      <c r="U1179" s="16"/>
      <c r="V1179" s="16"/>
      <c r="W1179" s="16"/>
      <c r="X1179" s="16"/>
      <c r="Y1179" s="16"/>
      <c r="Z1179" s="16"/>
      <c r="AA1179" s="16"/>
      <c r="AB1179" s="16"/>
      <c r="AC1179" s="16"/>
      <c r="AD1179" s="16"/>
      <c r="AE1179" s="16"/>
      <c r="AF1179" s="16"/>
      <c r="AG1179" s="16"/>
      <c r="AH1179" s="16"/>
      <c r="AI1179" s="16"/>
      <c r="AJ1179" s="16"/>
      <c r="AK1179" s="16"/>
      <c r="AL1179" s="16"/>
      <c r="AM1179" s="16"/>
      <c r="AN1179" s="16"/>
      <c r="AO1179" s="16"/>
    </row>
    <row r="1180">
      <c r="A1180" s="16"/>
      <c r="B1180" s="16"/>
      <c r="C1180" s="16"/>
      <c r="D1180" s="16"/>
      <c r="E1180" s="16"/>
      <c r="F1180" s="16"/>
      <c r="G1180" s="16"/>
      <c r="H1180" s="16"/>
      <c r="I1180" s="16"/>
      <c r="J1180" s="16"/>
      <c r="K1180" s="16"/>
      <c r="L1180" s="16"/>
      <c r="M1180" s="16"/>
      <c r="N1180" s="16"/>
      <c r="O1180" s="16"/>
      <c r="P1180" s="16"/>
      <c r="Q1180" s="16"/>
      <c r="R1180" s="16"/>
      <c r="S1180" s="16"/>
      <c r="T1180" s="16"/>
      <c r="U1180" s="16"/>
      <c r="V1180" s="16"/>
      <c r="W1180" s="16"/>
      <c r="X1180" s="16"/>
      <c r="Y1180" s="16"/>
      <c r="Z1180" s="16"/>
      <c r="AA1180" s="16"/>
      <c r="AB1180" s="16"/>
      <c r="AC1180" s="16"/>
      <c r="AD1180" s="16"/>
      <c r="AE1180" s="16"/>
      <c r="AF1180" s="16"/>
      <c r="AG1180" s="16"/>
      <c r="AH1180" s="16"/>
      <c r="AI1180" s="16"/>
      <c r="AJ1180" s="16"/>
      <c r="AK1180" s="16"/>
      <c r="AL1180" s="16"/>
      <c r="AM1180" s="16"/>
      <c r="AN1180" s="16"/>
      <c r="AO1180" s="16"/>
    </row>
    <row r="1181">
      <c r="A1181" s="16"/>
      <c r="B1181" s="16"/>
      <c r="C1181" s="16"/>
      <c r="D1181" s="16"/>
      <c r="E1181" s="16"/>
      <c r="F1181" s="16"/>
      <c r="G1181" s="16"/>
      <c r="H1181" s="16"/>
      <c r="I1181" s="16"/>
      <c r="J1181" s="16"/>
      <c r="K1181" s="16"/>
      <c r="L1181" s="16"/>
      <c r="M1181" s="16"/>
      <c r="N1181" s="16"/>
      <c r="O1181" s="16"/>
      <c r="P1181" s="16"/>
      <c r="Q1181" s="16"/>
      <c r="R1181" s="16"/>
      <c r="S1181" s="16"/>
      <c r="T1181" s="16"/>
      <c r="U1181" s="16"/>
      <c r="V1181" s="16"/>
      <c r="W1181" s="16"/>
      <c r="X1181" s="16"/>
      <c r="Y1181" s="16"/>
      <c r="Z1181" s="16"/>
      <c r="AA1181" s="16"/>
      <c r="AB1181" s="16"/>
      <c r="AC1181" s="16"/>
      <c r="AD1181" s="16"/>
      <c r="AE1181" s="16"/>
      <c r="AF1181" s="16"/>
      <c r="AG1181" s="16"/>
      <c r="AH1181" s="16"/>
      <c r="AI1181" s="16"/>
      <c r="AJ1181" s="16"/>
      <c r="AK1181" s="16"/>
      <c r="AL1181" s="16"/>
      <c r="AM1181" s="16"/>
      <c r="AN1181" s="16"/>
      <c r="AO1181" s="16"/>
    </row>
    <row r="1182">
      <c r="A1182" s="16"/>
      <c r="B1182" s="16"/>
      <c r="C1182" s="16"/>
      <c r="D1182" s="16"/>
      <c r="E1182" s="16"/>
      <c r="F1182" s="16"/>
      <c r="G1182" s="16"/>
      <c r="H1182" s="16"/>
      <c r="I1182" s="16"/>
      <c r="J1182" s="16"/>
      <c r="K1182" s="16"/>
      <c r="L1182" s="16"/>
      <c r="M1182" s="16"/>
      <c r="N1182" s="16"/>
      <c r="O1182" s="16"/>
      <c r="P1182" s="16"/>
      <c r="Q1182" s="16"/>
      <c r="R1182" s="16"/>
      <c r="S1182" s="16"/>
      <c r="T1182" s="16"/>
      <c r="U1182" s="16"/>
      <c r="V1182" s="16"/>
      <c r="W1182" s="16"/>
      <c r="X1182" s="16"/>
      <c r="Y1182" s="16"/>
      <c r="Z1182" s="16"/>
      <c r="AA1182" s="16"/>
      <c r="AB1182" s="16"/>
      <c r="AC1182" s="16"/>
      <c r="AD1182" s="16"/>
      <c r="AE1182" s="16"/>
      <c r="AF1182" s="16"/>
      <c r="AG1182" s="16"/>
      <c r="AH1182" s="16"/>
      <c r="AI1182" s="16"/>
      <c r="AJ1182" s="16"/>
      <c r="AK1182" s="16"/>
      <c r="AL1182" s="16"/>
      <c r="AM1182" s="16"/>
      <c r="AN1182" s="16"/>
      <c r="AO1182" s="16"/>
    </row>
    <row r="1183">
      <c r="A1183" s="16"/>
      <c r="B1183" s="16"/>
      <c r="C1183" s="16"/>
      <c r="D1183" s="16"/>
      <c r="E1183" s="16"/>
      <c r="F1183" s="16"/>
      <c r="G1183" s="16"/>
      <c r="H1183" s="16"/>
      <c r="I1183" s="16"/>
      <c r="J1183" s="16"/>
      <c r="K1183" s="16"/>
      <c r="L1183" s="16"/>
      <c r="M1183" s="16"/>
      <c r="N1183" s="16"/>
      <c r="O1183" s="16"/>
      <c r="P1183" s="16"/>
      <c r="Q1183" s="16"/>
      <c r="R1183" s="16"/>
      <c r="S1183" s="16"/>
      <c r="T1183" s="16"/>
      <c r="U1183" s="16"/>
      <c r="V1183" s="16"/>
      <c r="W1183" s="16"/>
      <c r="X1183" s="16"/>
      <c r="Y1183" s="16"/>
      <c r="Z1183" s="16"/>
      <c r="AA1183" s="16"/>
      <c r="AB1183" s="16"/>
      <c r="AC1183" s="16"/>
      <c r="AD1183" s="16"/>
      <c r="AE1183" s="16"/>
      <c r="AF1183" s="16"/>
      <c r="AG1183" s="16"/>
      <c r="AH1183" s="16"/>
      <c r="AI1183" s="16"/>
      <c r="AJ1183" s="16"/>
      <c r="AK1183" s="16"/>
      <c r="AL1183" s="16"/>
      <c r="AM1183" s="16"/>
      <c r="AN1183" s="16"/>
      <c r="AO1183" s="16"/>
    </row>
    <row r="1184">
      <c r="A1184" s="16"/>
      <c r="B1184" s="16"/>
      <c r="C1184" s="16"/>
      <c r="D1184" s="16"/>
      <c r="E1184" s="16"/>
      <c r="F1184" s="16"/>
      <c r="G1184" s="16"/>
      <c r="H1184" s="16"/>
      <c r="I1184" s="16"/>
      <c r="J1184" s="16"/>
      <c r="K1184" s="16"/>
      <c r="L1184" s="16"/>
      <c r="M1184" s="16"/>
      <c r="N1184" s="16"/>
      <c r="O1184" s="16"/>
      <c r="P1184" s="16"/>
      <c r="Q1184" s="16"/>
      <c r="R1184" s="16"/>
      <c r="S1184" s="16"/>
      <c r="T1184" s="16"/>
      <c r="U1184" s="16"/>
      <c r="V1184" s="16"/>
      <c r="W1184" s="16"/>
      <c r="X1184" s="16"/>
      <c r="Y1184" s="16"/>
      <c r="Z1184" s="16"/>
      <c r="AA1184" s="16"/>
      <c r="AB1184" s="16"/>
      <c r="AC1184" s="16"/>
      <c r="AD1184" s="16"/>
      <c r="AE1184" s="16"/>
      <c r="AF1184" s="16"/>
      <c r="AG1184" s="16"/>
      <c r="AH1184" s="16"/>
      <c r="AI1184" s="16"/>
      <c r="AJ1184" s="16"/>
      <c r="AK1184" s="16"/>
      <c r="AL1184" s="16"/>
      <c r="AM1184" s="16"/>
      <c r="AN1184" s="16"/>
      <c r="AO1184" s="16"/>
    </row>
    <row r="1185">
      <c r="A1185" s="16"/>
      <c r="B1185" s="16"/>
      <c r="C1185" s="16"/>
      <c r="D1185" s="16"/>
      <c r="E1185" s="16"/>
      <c r="F1185" s="16"/>
      <c r="G1185" s="16"/>
      <c r="H1185" s="16"/>
      <c r="I1185" s="16"/>
      <c r="J1185" s="16"/>
      <c r="K1185" s="16"/>
      <c r="L1185" s="16"/>
      <c r="M1185" s="16"/>
      <c r="N1185" s="16"/>
      <c r="O1185" s="16"/>
      <c r="P1185" s="16"/>
      <c r="Q1185" s="16"/>
      <c r="R1185" s="16"/>
      <c r="S1185" s="16"/>
      <c r="T1185" s="16"/>
      <c r="U1185" s="16"/>
      <c r="V1185" s="16"/>
      <c r="W1185" s="16"/>
      <c r="X1185" s="16"/>
      <c r="Y1185" s="16"/>
      <c r="Z1185" s="16"/>
      <c r="AA1185" s="16"/>
      <c r="AB1185" s="16"/>
      <c r="AC1185" s="16"/>
      <c r="AD1185" s="16"/>
      <c r="AE1185" s="16"/>
      <c r="AF1185" s="16"/>
      <c r="AG1185" s="16"/>
      <c r="AH1185" s="16"/>
      <c r="AI1185" s="16"/>
      <c r="AJ1185" s="16"/>
      <c r="AK1185" s="16"/>
      <c r="AL1185" s="16"/>
      <c r="AM1185" s="16"/>
      <c r="AN1185" s="16"/>
      <c r="AO1185" s="16"/>
    </row>
    <row r="1186">
      <c r="A1186" s="16"/>
      <c r="B1186" s="16"/>
      <c r="C1186" s="16"/>
      <c r="D1186" s="16"/>
      <c r="E1186" s="16"/>
      <c r="F1186" s="16"/>
      <c r="G1186" s="16"/>
      <c r="H1186" s="16"/>
      <c r="I1186" s="16"/>
      <c r="J1186" s="16"/>
      <c r="K1186" s="16"/>
      <c r="L1186" s="16"/>
      <c r="M1186" s="16"/>
      <c r="N1186" s="16"/>
      <c r="O1186" s="16"/>
      <c r="P1186" s="16"/>
      <c r="Q1186" s="16"/>
      <c r="R1186" s="16"/>
      <c r="S1186" s="16"/>
      <c r="T1186" s="16"/>
      <c r="U1186" s="16"/>
      <c r="V1186" s="16"/>
      <c r="W1186" s="16"/>
      <c r="X1186" s="16"/>
      <c r="Y1186" s="16"/>
      <c r="Z1186" s="16"/>
      <c r="AA1186" s="16"/>
      <c r="AB1186" s="16"/>
      <c r="AC1186" s="16"/>
      <c r="AD1186" s="16"/>
      <c r="AE1186" s="16"/>
      <c r="AF1186" s="16"/>
      <c r="AG1186" s="16"/>
      <c r="AH1186" s="16"/>
      <c r="AI1186" s="16"/>
      <c r="AJ1186" s="16"/>
      <c r="AK1186" s="16"/>
      <c r="AL1186" s="16"/>
      <c r="AM1186" s="16"/>
      <c r="AN1186" s="16"/>
      <c r="AO1186" s="16"/>
    </row>
    <row r="1187">
      <c r="A1187" s="16"/>
      <c r="B1187" s="16"/>
      <c r="C1187" s="16"/>
      <c r="D1187" s="16"/>
      <c r="E1187" s="16"/>
      <c r="F1187" s="16"/>
      <c r="G1187" s="16"/>
      <c r="H1187" s="16"/>
      <c r="I1187" s="16"/>
      <c r="J1187" s="16"/>
      <c r="K1187" s="16"/>
      <c r="L1187" s="16"/>
      <c r="M1187" s="16"/>
      <c r="N1187" s="16"/>
      <c r="O1187" s="16"/>
      <c r="P1187" s="16"/>
      <c r="Q1187" s="16"/>
      <c r="R1187" s="16"/>
      <c r="S1187" s="16"/>
      <c r="T1187" s="16"/>
      <c r="U1187" s="16"/>
      <c r="V1187" s="16"/>
      <c r="W1187" s="16"/>
      <c r="X1187" s="16"/>
      <c r="Y1187" s="16"/>
      <c r="Z1187" s="16"/>
      <c r="AA1187" s="16"/>
      <c r="AB1187" s="16"/>
      <c r="AC1187" s="16"/>
      <c r="AD1187" s="16"/>
      <c r="AE1187" s="16"/>
      <c r="AF1187" s="16"/>
      <c r="AG1187" s="16"/>
      <c r="AH1187" s="16"/>
      <c r="AI1187" s="16"/>
      <c r="AJ1187" s="16"/>
      <c r="AK1187" s="16"/>
      <c r="AL1187" s="16"/>
      <c r="AM1187" s="16"/>
      <c r="AN1187" s="16"/>
      <c r="AO1187" s="16"/>
    </row>
    <row r="1188">
      <c r="A1188" s="16"/>
      <c r="B1188" s="16"/>
      <c r="C1188" s="16"/>
      <c r="D1188" s="16"/>
      <c r="E1188" s="16"/>
      <c r="F1188" s="16"/>
      <c r="G1188" s="16"/>
      <c r="H1188" s="16"/>
      <c r="I1188" s="16"/>
      <c r="J1188" s="16"/>
      <c r="K1188" s="16"/>
      <c r="L1188" s="16"/>
      <c r="M1188" s="16"/>
      <c r="N1188" s="16"/>
      <c r="O1188" s="16"/>
      <c r="P1188" s="16"/>
      <c r="Q1188" s="16"/>
      <c r="R1188" s="16"/>
      <c r="S1188" s="16"/>
      <c r="T1188" s="16"/>
      <c r="U1188" s="16"/>
      <c r="V1188" s="16"/>
      <c r="W1188" s="16"/>
      <c r="X1188" s="16"/>
      <c r="Y1188" s="16"/>
      <c r="Z1188" s="16"/>
      <c r="AA1188" s="16"/>
      <c r="AB1188" s="16"/>
      <c r="AC1188" s="16"/>
      <c r="AD1188" s="16"/>
      <c r="AE1188" s="16"/>
      <c r="AF1188" s="16"/>
      <c r="AG1188" s="16"/>
      <c r="AH1188" s="16"/>
      <c r="AI1188" s="16"/>
      <c r="AJ1188" s="16"/>
      <c r="AK1188" s="16"/>
      <c r="AL1188" s="16"/>
      <c r="AM1188" s="16"/>
      <c r="AN1188" s="16"/>
      <c r="AO1188" s="16"/>
    </row>
    <row r="1189">
      <c r="A1189" s="16"/>
      <c r="B1189" s="16"/>
      <c r="C1189" s="16"/>
      <c r="D1189" s="16"/>
      <c r="E1189" s="16"/>
      <c r="F1189" s="16"/>
      <c r="G1189" s="16"/>
      <c r="H1189" s="16"/>
      <c r="I1189" s="16"/>
      <c r="J1189" s="16"/>
      <c r="K1189" s="16"/>
      <c r="L1189" s="16"/>
      <c r="M1189" s="16"/>
      <c r="N1189" s="16"/>
      <c r="O1189" s="16"/>
      <c r="P1189" s="16"/>
      <c r="Q1189" s="16"/>
      <c r="R1189" s="16"/>
      <c r="S1189" s="16"/>
      <c r="T1189" s="16"/>
      <c r="U1189" s="16"/>
      <c r="V1189" s="16"/>
      <c r="W1189" s="16"/>
      <c r="X1189" s="16"/>
      <c r="Y1189" s="16"/>
      <c r="Z1189" s="16"/>
      <c r="AA1189" s="16"/>
      <c r="AB1189" s="16"/>
      <c r="AC1189" s="16"/>
      <c r="AD1189" s="16"/>
      <c r="AE1189" s="16"/>
      <c r="AF1189" s="16"/>
      <c r="AG1189" s="16"/>
      <c r="AH1189" s="16"/>
      <c r="AI1189" s="16"/>
      <c r="AJ1189" s="16"/>
      <c r="AK1189" s="16"/>
      <c r="AL1189" s="16"/>
      <c r="AM1189" s="16"/>
      <c r="AN1189" s="16"/>
      <c r="AO1189" s="16"/>
    </row>
    <row r="1190">
      <c r="A1190" s="16"/>
      <c r="B1190" s="16"/>
      <c r="C1190" s="16"/>
      <c r="D1190" s="16"/>
      <c r="E1190" s="16"/>
      <c r="F1190" s="16"/>
      <c r="G1190" s="16"/>
      <c r="H1190" s="16"/>
      <c r="I1190" s="16"/>
      <c r="J1190" s="16"/>
      <c r="K1190" s="16"/>
      <c r="L1190" s="16"/>
      <c r="M1190" s="16"/>
      <c r="N1190" s="16"/>
      <c r="O1190" s="16"/>
      <c r="P1190" s="16"/>
      <c r="Q1190" s="16"/>
      <c r="R1190" s="16"/>
      <c r="S1190" s="16"/>
      <c r="T1190" s="16"/>
      <c r="U1190" s="16"/>
      <c r="V1190" s="16"/>
      <c r="W1190" s="16"/>
      <c r="X1190" s="16"/>
      <c r="Y1190" s="16"/>
      <c r="Z1190" s="16"/>
      <c r="AA1190" s="16"/>
      <c r="AB1190" s="16"/>
      <c r="AC1190" s="16"/>
      <c r="AD1190" s="16"/>
      <c r="AE1190" s="16"/>
      <c r="AF1190" s="16"/>
      <c r="AG1190" s="16"/>
      <c r="AH1190" s="16"/>
      <c r="AI1190" s="16"/>
      <c r="AJ1190" s="16"/>
      <c r="AK1190" s="16"/>
      <c r="AL1190" s="16"/>
      <c r="AM1190" s="16"/>
      <c r="AN1190" s="16"/>
      <c r="AO1190" s="16"/>
    </row>
    <row r="1191">
      <c r="A1191" s="16"/>
      <c r="B1191" s="16"/>
      <c r="C1191" s="16"/>
      <c r="D1191" s="16"/>
      <c r="E1191" s="16"/>
      <c r="F1191" s="16"/>
      <c r="G1191" s="16"/>
      <c r="H1191" s="16"/>
      <c r="I1191" s="16"/>
      <c r="J1191" s="16"/>
      <c r="K1191" s="16"/>
      <c r="L1191" s="16"/>
      <c r="M1191" s="16"/>
      <c r="N1191" s="16"/>
      <c r="O1191" s="16"/>
      <c r="P1191" s="16"/>
      <c r="Q1191" s="16"/>
      <c r="R1191" s="16"/>
      <c r="S1191" s="16"/>
      <c r="T1191" s="16"/>
      <c r="U1191" s="16"/>
      <c r="V1191" s="16"/>
      <c r="W1191" s="16"/>
      <c r="X1191" s="16"/>
      <c r="Y1191" s="16"/>
      <c r="Z1191" s="16"/>
      <c r="AA1191" s="16"/>
      <c r="AB1191" s="16"/>
      <c r="AC1191" s="16"/>
      <c r="AD1191" s="16"/>
      <c r="AE1191" s="16"/>
      <c r="AF1191" s="16"/>
      <c r="AG1191" s="16"/>
      <c r="AH1191" s="16"/>
      <c r="AI1191" s="16"/>
      <c r="AJ1191" s="16"/>
      <c r="AK1191" s="16"/>
      <c r="AL1191" s="16"/>
      <c r="AM1191" s="16"/>
      <c r="AN1191" s="16"/>
      <c r="AO1191" s="16"/>
    </row>
    <row r="1192">
      <c r="A1192" s="16"/>
      <c r="B1192" s="16"/>
      <c r="C1192" s="16"/>
      <c r="D1192" s="16"/>
      <c r="E1192" s="16"/>
      <c r="F1192" s="16"/>
      <c r="G1192" s="16"/>
      <c r="H1192" s="16"/>
      <c r="I1192" s="16"/>
      <c r="J1192" s="16"/>
      <c r="K1192" s="16"/>
      <c r="L1192" s="16"/>
      <c r="M1192" s="16"/>
      <c r="N1192" s="16"/>
      <c r="O1192" s="16"/>
      <c r="P1192" s="16"/>
      <c r="Q1192" s="16"/>
      <c r="R1192" s="16"/>
      <c r="S1192" s="16"/>
      <c r="T1192" s="16"/>
      <c r="U1192" s="16"/>
      <c r="V1192" s="16"/>
      <c r="W1192" s="16"/>
      <c r="X1192" s="16"/>
      <c r="Y1192" s="16"/>
      <c r="Z1192" s="16"/>
      <c r="AA1192" s="16"/>
      <c r="AB1192" s="16"/>
      <c r="AC1192" s="16"/>
      <c r="AD1192" s="16"/>
      <c r="AE1192" s="16"/>
      <c r="AF1192" s="16"/>
      <c r="AG1192" s="16"/>
      <c r="AH1192" s="16"/>
      <c r="AI1192" s="16"/>
      <c r="AJ1192" s="16"/>
      <c r="AK1192" s="16"/>
      <c r="AL1192" s="16"/>
      <c r="AM1192" s="16"/>
      <c r="AN1192" s="16"/>
      <c r="AO1192" s="16"/>
    </row>
    <row r="1193">
      <c r="A1193" s="16"/>
      <c r="B1193" s="16"/>
      <c r="C1193" s="16"/>
      <c r="D1193" s="16"/>
      <c r="E1193" s="16"/>
      <c r="F1193" s="16"/>
      <c r="G1193" s="16"/>
      <c r="H1193" s="16"/>
      <c r="I1193" s="16"/>
      <c r="J1193" s="16"/>
      <c r="K1193" s="16"/>
      <c r="L1193" s="16"/>
      <c r="M1193" s="16"/>
      <c r="N1193" s="16"/>
      <c r="O1193" s="16"/>
      <c r="P1193" s="16"/>
      <c r="Q1193" s="16"/>
      <c r="R1193" s="16"/>
      <c r="S1193" s="16"/>
      <c r="T1193" s="16"/>
      <c r="U1193" s="16"/>
      <c r="V1193" s="16"/>
      <c r="W1193" s="16"/>
      <c r="X1193" s="16"/>
      <c r="Y1193" s="16"/>
      <c r="Z1193" s="16"/>
      <c r="AA1193" s="16"/>
      <c r="AB1193" s="16"/>
      <c r="AC1193" s="16"/>
      <c r="AD1193" s="16"/>
      <c r="AE1193" s="16"/>
      <c r="AF1193" s="16"/>
      <c r="AG1193" s="16"/>
      <c r="AH1193" s="16"/>
      <c r="AI1193" s="16"/>
      <c r="AJ1193" s="16"/>
      <c r="AK1193" s="16"/>
      <c r="AL1193" s="16"/>
      <c r="AM1193" s="16"/>
      <c r="AN1193" s="16"/>
      <c r="AO1193" s="16"/>
    </row>
    <row r="1194">
      <c r="A1194" s="16"/>
      <c r="B1194" s="16"/>
      <c r="C1194" s="16"/>
      <c r="D1194" s="16"/>
      <c r="E1194" s="16"/>
      <c r="F1194" s="16"/>
      <c r="G1194" s="16"/>
      <c r="H1194" s="16"/>
      <c r="I1194" s="16"/>
      <c r="J1194" s="16"/>
      <c r="K1194" s="16"/>
      <c r="L1194" s="16"/>
      <c r="M1194" s="16"/>
      <c r="N1194" s="16"/>
      <c r="O1194" s="16"/>
      <c r="P1194" s="16"/>
      <c r="Q1194" s="16"/>
      <c r="R1194" s="16"/>
      <c r="S1194" s="16"/>
      <c r="T1194" s="16"/>
      <c r="U1194" s="16"/>
      <c r="V1194" s="16"/>
      <c r="W1194" s="16"/>
      <c r="X1194" s="16"/>
      <c r="Y1194" s="16"/>
      <c r="Z1194" s="16"/>
      <c r="AA1194" s="16"/>
      <c r="AB1194" s="16"/>
      <c r="AC1194" s="16"/>
      <c r="AD1194" s="16"/>
      <c r="AE1194" s="16"/>
      <c r="AF1194" s="16"/>
      <c r="AG1194" s="16"/>
      <c r="AH1194" s="16"/>
      <c r="AI1194" s="16"/>
      <c r="AJ1194" s="16"/>
      <c r="AK1194" s="16"/>
      <c r="AL1194" s="16"/>
      <c r="AM1194" s="16"/>
      <c r="AN1194" s="16"/>
      <c r="AO1194" s="16"/>
    </row>
    <row r="1195">
      <c r="A1195" s="16"/>
      <c r="B1195" s="16"/>
      <c r="C1195" s="16"/>
      <c r="D1195" s="16"/>
      <c r="E1195" s="16"/>
      <c r="F1195" s="16"/>
      <c r="G1195" s="16"/>
      <c r="H1195" s="16"/>
      <c r="I1195" s="16"/>
      <c r="J1195" s="16"/>
      <c r="K1195" s="16"/>
      <c r="L1195" s="16"/>
      <c r="M1195" s="16"/>
      <c r="N1195" s="16"/>
      <c r="O1195" s="16"/>
      <c r="P1195" s="16"/>
      <c r="Q1195" s="16"/>
      <c r="R1195" s="16"/>
      <c r="S1195" s="16"/>
      <c r="T1195" s="16"/>
      <c r="U1195" s="16"/>
      <c r="V1195" s="16"/>
      <c r="W1195" s="16"/>
      <c r="X1195" s="16"/>
      <c r="Y1195" s="16"/>
      <c r="Z1195" s="16"/>
      <c r="AA1195" s="16"/>
      <c r="AB1195" s="16"/>
      <c r="AC1195" s="16"/>
      <c r="AD1195" s="16"/>
      <c r="AE1195" s="16"/>
      <c r="AF1195" s="16"/>
      <c r="AG1195" s="16"/>
      <c r="AH1195" s="16"/>
      <c r="AI1195" s="16"/>
      <c r="AJ1195" s="16"/>
      <c r="AK1195" s="16"/>
      <c r="AL1195" s="16"/>
      <c r="AM1195" s="16"/>
      <c r="AN1195" s="16"/>
      <c r="AO1195" s="16"/>
    </row>
    <row r="1196">
      <c r="A1196" s="16"/>
      <c r="B1196" s="16"/>
      <c r="C1196" s="16"/>
      <c r="D1196" s="16"/>
      <c r="E1196" s="16"/>
      <c r="F1196" s="16"/>
      <c r="G1196" s="16"/>
      <c r="H1196" s="16"/>
      <c r="I1196" s="16"/>
      <c r="J1196" s="16"/>
      <c r="K1196" s="16"/>
      <c r="L1196" s="16"/>
      <c r="M1196" s="16"/>
      <c r="N1196" s="16"/>
      <c r="O1196" s="16"/>
      <c r="P1196" s="16"/>
      <c r="Q1196" s="16"/>
      <c r="R1196" s="16"/>
      <c r="S1196" s="16"/>
      <c r="T1196" s="16"/>
      <c r="U1196" s="16"/>
      <c r="V1196" s="16"/>
      <c r="W1196" s="16"/>
      <c r="X1196" s="16"/>
      <c r="Y1196" s="16"/>
      <c r="Z1196" s="16"/>
      <c r="AA1196" s="16"/>
      <c r="AB1196" s="16"/>
      <c r="AC1196" s="16"/>
      <c r="AD1196" s="16"/>
      <c r="AE1196" s="16"/>
      <c r="AF1196" s="16"/>
      <c r="AG1196" s="16"/>
      <c r="AH1196" s="16"/>
      <c r="AI1196" s="16"/>
      <c r="AJ1196" s="16"/>
      <c r="AK1196" s="16"/>
      <c r="AL1196" s="16"/>
      <c r="AM1196" s="16"/>
      <c r="AN1196" s="16"/>
      <c r="AO1196" s="16"/>
    </row>
    <row r="1197">
      <c r="A1197" s="16"/>
      <c r="B1197" s="16"/>
      <c r="C1197" s="16"/>
      <c r="D1197" s="16"/>
      <c r="E1197" s="16"/>
      <c r="F1197" s="16"/>
      <c r="G1197" s="16"/>
      <c r="H1197" s="16"/>
      <c r="I1197" s="16"/>
      <c r="J1197" s="16"/>
      <c r="K1197" s="16"/>
      <c r="L1197" s="16"/>
      <c r="M1197" s="16"/>
      <c r="N1197" s="16"/>
      <c r="O1197" s="16"/>
      <c r="P1197" s="16"/>
      <c r="Q1197" s="16"/>
      <c r="R1197" s="16"/>
      <c r="S1197" s="16"/>
      <c r="T1197" s="16"/>
      <c r="U1197" s="16"/>
      <c r="V1197" s="16"/>
      <c r="W1197" s="16"/>
      <c r="X1197" s="16"/>
      <c r="Y1197" s="16"/>
      <c r="Z1197" s="16"/>
      <c r="AA1197" s="16"/>
      <c r="AB1197" s="16"/>
      <c r="AC1197" s="16"/>
      <c r="AD1197" s="16"/>
      <c r="AE1197" s="16"/>
      <c r="AF1197" s="16"/>
      <c r="AG1197" s="16"/>
      <c r="AH1197" s="16"/>
      <c r="AI1197" s="16"/>
      <c r="AJ1197" s="16"/>
      <c r="AK1197" s="16"/>
      <c r="AL1197" s="16"/>
      <c r="AM1197" s="16"/>
      <c r="AN1197" s="16"/>
      <c r="AO1197" s="16"/>
    </row>
    <row r="1198">
      <c r="A1198" s="16"/>
      <c r="B1198" s="16"/>
      <c r="C1198" s="16"/>
      <c r="D1198" s="16"/>
      <c r="E1198" s="16"/>
      <c r="F1198" s="16"/>
      <c r="G1198" s="16"/>
      <c r="H1198" s="16"/>
      <c r="I1198" s="16"/>
      <c r="J1198" s="16"/>
      <c r="K1198" s="16"/>
      <c r="L1198" s="16"/>
      <c r="M1198" s="16"/>
      <c r="N1198" s="16"/>
      <c r="O1198" s="16"/>
      <c r="P1198" s="16"/>
      <c r="Q1198" s="16"/>
      <c r="R1198" s="16"/>
      <c r="S1198" s="16"/>
      <c r="T1198" s="16"/>
      <c r="U1198" s="16"/>
      <c r="V1198" s="16"/>
      <c r="W1198" s="16"/>
      <c r="X1198" s="16"/>
      <c r="Y1198" s="16"/>
      <c r="Z1198" s="16"/>
      <c r="AA1198" s="16"/>
      <c r="AB1198" s="16"/>
      <c r="AC1198" s="16"/>
      <c r="AD1198" s="16"/>
      <c r="AE1198" s="16"/>
      <c r="AF1198" s="16"/>
      <c r="AG1198" s="16"/>
      <c r="AH1198" s="16"/>
      <c r="AI1198" s="16"/>
      <c r="AJ1198" s="16"/>
      <c r="AK1198" s="16"/>
      <c r="AL1198" s="16"/>
      <c r="AM1198" s="16"/>
      <c r="AN1198" s="16"/>
      <c r="AO1198" s="16"/>
    </row>
    <row r="1199">
      <c r="A1199" s="16"/>
      <c r="B1199" s="16"/>
      <c r="C1199" s="16"/>
      <c r="D1199" s="16"/>
      <c r="E1199" s="16"/>
      <c r="F1199" s="16"/>
      <c r="G1199" s="16"/>
      <c r="H1199" s="16"/>
      <c r="I1199" s="16"/>
      <c r="J1199" s="16"/>
      <c r="K1199" s="16"/>
      <c r="L1199" s="16"/>
      <c r="M1199" s="16"/>
      <c r="N1199" s="16"/>
      <c r="O1199" s="16"/>
      <c r="P1199" s="16"/>
      <c r="Q1199" s="16"/>
      <c r="R1199" s="16"/>
      <c r="S1199" s="16"/>
      <c r="T1199" s="16"/>
      <c r="U1199" s="16"/>
      <c r="V1199" s="16"/>
      <c r="W1199" s="16"/>
      <c r="X1199" s="16"/>
      <c r="Y1199" s="16"/>
      <c r="Z1199" s="16"/>
      <c r="AA1199" s="16"/>
      <c r="AB1199" s="16"/>
      <c r="AC1199" s="16"/>
      <c r="AD1199" s="16"/>
      <c r="AE1199" s="16"/>
      <c r="AF1199" s="16"/>
      <c r="AG1199" s="16"/>
      <c r="AH1199" s="16"/>
      <c r="AI1199" s="16"/>
      <c r="AJ1199" s="16"/>
      <c r="AK1199" s="16"/>
      <c r="AL1199" s="16"/>
      <c r="AM1199" s="16"/>
      <c r="AN1199" s="16"/>
      <c r="AO1199" s="16"/>
    </row>
    <row r="1200">
      <c r="A1200" s="16"/>
      <c r="B1200" s="16"/>
      <c r="C1200" s="16"/>
      <c r="D1200" s="16"/>
      <c r="E1200" s="16"/>
      <c r="F1200" s="16"/>
      <c r="G1200" s="16"/>
      <c r="H1200" s="16"/>
      <c r="I1200" s="16"/>
      <c r="J1200" s="16"/>
      <c r="K1200" s="16"/>
      <c r="L1200" s="16"/>
      <c r="M1200" s="16"/>
      <c r="N1200" s="16"/>
      <c r="O1200" s="16"/>
      <c r="P1200" s="16"/>
      <c r="Q1200" s="16"/>
      <c r="R1200" s="16"/>
      <c r="S1200" s="16"/>
      <c r="T1200" s="16"/>
      <c r="U1200" s="16"/>
      <c r="V1200" s="16"/>
      <c r="W1200" s="16"/>
      <c r="X1200" s="16"/>
      <c r="Y1200" s="16"/>
      <c r="Z1200" s="16"/>
      <c r="AA1200" s="16"/>
      <c r="AB1200" s="16"/>
      <c r="AC1200" s="16"/>
      <c r="AD1200" s="16"/>
      <c r="AE1200" s="16"/>
      <c r="AF1200" s="16"/>
      <c r="AG1200" s="16"/>
      <c r="AH1200" s="16"/>
      <c r="AI1200" s="16"/>
      <c r="AJ1200" s="16"/>
      <c r="AK1200" s="16"/>
      <c r="AL1200" s="16"/>
      <c r="AM1200" s="16"/>
      <c r="AN1200" s="16"/>
      <c r="AO1200" s="16"/>
    </row>
    <row r="1201">
      <c r="A1201" s="16"/>
      <c r="B1201" s="16"/>
      <c r="C1201" s="16"/>
      <c r="D1201" s="16"/>
      <c r="E1201" s="16"/>
      <c r="F1201" s="16"/>
      <c r="G1201" s="16"/>
      <c r="H1201" s="16"/>
      <c r="I1201" s="16"/>
      <c r="J1201" s="16"/>
      <c r="K1201" s="16"/>
      <c r="L1201" s="16"/>
      <c r="M1201" s="16"/>
      <c r="N1201" s="16"/>
      <c r="O1201" s="16"/>
      <c r="P1201" s="16"/>
      <c r="Q1201" s="16"/>
      <c r="R1201" s="16"/>
      <c r="S1201" s="16"/>
      <c r="T1201" s="16"/>
      <c r="U1201" s="16"/>
      <c r="V1201" s="16"/>
      <c r="W1201" s="16"/>
      <c r="X1201" s="16"/>
      <c r="Y1201" s="16"/>
      <c r="Z1201" s="16"/>
      <c r="AA1201" s="16"/>
      <c r="AB1201" s="16"/>
      <c r="AC1201" s="16"/>
      <c r="AD1201" s="16"/>
      <c r="AE1201" s="16"/>
      <c r="AF1201" s="16"/>
      <c r="AG1201" s="16"/>
      <c r="AH1201" s="16"/>
      <c r="AI1201" s="16"/>
      <c r="AJ1201" s="16"/>
      <c r="AK1201" s="16"/>
      <c r="AL1201" s="16"/>
      <c r="AM1201" s="16"/>
      <c r="AN1201" s="16"/>
      <c r="AO1201" s="16"/>
    </row>
    <row r="1202">
      <c r="A1202" s="16"/>
      <c r="B1202" s="16"/>
      <c r="C1202" s="16"/>
      <c r="D1202" s="16"/>
      <c r="E1202" s="16"/>
      <c r="F1202" s="16"/>
      <c r="G1202" s="16"/>
      <c r="H1202" s="16"/>
      <c r="I1202" s="16"/>
      <c r="J1202" s="16"/>
      <c r="K1202" s="16"/>
      <c r="L1202" s="16"/>
      <c r="M1202" s="16"/>
      <c r="N1202" s="16"/>
      <c r="O1202" s="16"/>
      <c r="P1202" s="16"/>
      <c r="Q1202" s="16"/>
      <c r="R1202" s="16"/>
      <c r="S1202" s="16"/>
      <c r="T1202" s="16"/>
      <c r="U1202" s="16"/>
      <c r="V1202" s="16"/>
      <c r="W1202" s="16"/>
      <c r="X1202" s="16"/>
      <c r="Y1202" s="16"/>
      <c r="Z1202" s="16"/>
      <c r="AA1202" s="16"/>
      <c r="AB1202" s="16"/>
      <c r="AC1202" s="16"/>
      <c r="AD1202" s="16"/>
      <c r="AE1202" s="16"/>
      <c r="AF1202" s="16"/>
      <c r="AG1202" s="16"/>
      <c r="AH1202" s="16"/>
      <c r="AI1202" s="16"/>
      <c r="AJ1202" s="16"/>
      <c r="AK1202" s="16"/>
      <c r="AL1202" s="16"/>
      <c r="AM1202" s="16"/>
      <c r="AN1202" s="16"/>
      <c r="AO1202" s="16"/>
    </row>
    <row r="1203">
      <c r="A1203" s="16"/>
      <c r="B1203" s="16"/>
      <c r="C1203" s="16"/>
      <c r="D1203" s="16"/>
      <c r="E1203" s="16"/>
      <c r="F1203" s="16"/>
      <c r="G1203" s="16"/>
      <c r="H1203" s="16"/>
      <c r="I1203" s="16"/>
      <c r="J1203" s="16"/>
      <c r="K1203" s="16"/>
      <c r="L1203" s="16"/>
      <c r="M1203" s="16"/>
      <c r="N1203" s="16"/>
      <c r="O1203" s="16"/>
      <c r="P1203" s="16"/>
      <c r="Q1203" s="16"/>
      <c r="R1203" s="16"/>
      <c r="S1203" s="16"/>
      <c r="T1203" s="16"/>
      <c r="U1203" s="16"/>
      <c r="V1203" s="16"/>
      <c r="W1203" s="16"/>
      <c r="X1203" s="16"/>
      <c r="Y1203" s="16"/>
      <c r="Z1203" s="16"/>
      <c r="AA1203" s="16"/>
      <c r="AB1203" s="16"/>
      <c r="AC1203" s="16"/>
      <c r="AD1203" s="16"/>
      <c r="AE1203" s="16"/>
      <c r="AF1203" s="16"/>
      <c r="AG1203" s="16"/>
      <c r="AH1203" s="16"/>
      <c r="AI1203" s="16"/>
      <c r="AJ1203" s="16"/>
      <c r="AK1203" s="16"/>
      <c r="AL1203" s="16"/>
      <c r="AM1203" s="16"/>
      <c r="AN1203" s="16"/>
      <c r="AO1203" s="16"/>
    </row>
    <row r="1204">
      <c r="A1204" s="16"/>
      <c r="B1204" s="16"/>
      <c r="C1204" s="16"/>
      <c r="D1204" s="16"/>
      <c r="E1204" s="16"/>
      <c r="F1204" s="16"/>
      <c r="G1204" s="16"/>
      <c r="H1204" s="16"/>
      <c r="I1204" s="16"/>
      <c r="J1204" s="16"/>
      <c r="K1204" s="16"/>
      <c r="L1204" s="16"/>
      <c r="M1204" s="16"/>
      <c r="N1204" s="16"/>
      <c r="O1204" s="16"/>
      <c r="P1204" s="16"/>
      <c r="Q1204" s="16"/>
      <c r="R1204" s="16"/>
      <c r="S1204" s="16"/>
      <c r="T1204" s="16"/>
      <c r="U1204" s="16"/>
      <c r="V1204" s="16"/>
      <c r="W1204" s="16"/>
      <c r="X1204" s="16"/>
      <c r="Y1204" s="16"/>
      <c r="Z1204" s="16"/>
      <c r="AA1204" s="16"/>
      <c r="AB1204" s="16"/>
      <c r="AC1204" s="16"/>
      <c r="AD1204" s="16"/>
      <c r="AE1204" s="16"/>
      <c r="AF1204" s="16"/>
      <c r="AG1204" s="16"/>
      <c r="AH1204" s="16"/>
      <c r="AI1204" s="16"/>
      <c r="AJ1204" s="16"/>
      <c r="AK1204" s="16"/>
      <c r="AL1204" s="16"/>
      <c r="AM1204" s="16"/>
      <c r="AN1204" s="16"/>
      <c r="AO1204" s="16"/>
    </row>
    <row r="1205">
      <c r="A1205" s="16"/>
      <c r="B1205" s="16"/>
      <c r="C1205" s="16"/>
      <c r="D1205" s="16"/>
      <c r="E1205" s="16"/>
      <c r="F1205" s="16"/>
      <c r="G1205" s="16"/>
      <c r="H1205" s="16"/>
      <c r="I1205" s="16"/>
      <c r="J1205" s="16"/>
      <c r="K1205" s="16"/>
      <c r="L1205" s="16"/>
      <c r="M1205" s="16"/>
      <c r="N1205" s="16"/>
      <c r="O1205" s="16"/>
      <c r="P1205" s="16"/>
      <c r="Q1205" s="16"/>
      <c r="R1205" s="16"/>
      <c r="S1205" s="16"/>
      <c r="T1205" s="16"/>
      <c r="U1205" s="16"/>
      <c r="V1205" s="16"/>
      <c r="W1205" s="16"/>
      <c r="X1205" s="16"/>
      <c r="Y1205" s="16"/>
      <c r="Z1205" s="16"/>
      <c r="AA1205" s="16"/>
      <c r="AB1205" s="16"/>
      <c r="AC1205" s="16"/>
      <c r="AD1205" s="16"/>
      <c r="AE1205" s="16"/>
      <c r="AF1205" s="16"/>
      <c r="AG1205" s="16"/>
      <c r="AH1205" s="16"/>
      <c r="AI1205" s="16"/>
      <c r="AJ1205" s="16"/>
      <c r="AK1205" s="16"/>
      <c r="AL1205" s="16"/>
      <c r="AM1205" s="16"/>
      <c r="AN1205" s="16"/>
      <c r="AO1205" s="16"/>
    </row>
    <row r="1206">
      <c r="A1206" s="16"/>
      <c r="B1206" s="16"/>
      <c r="C1206" s="16"/>
      <c r="D1206" s="16"/>
      <c r="E1206" s="16"/>
      <c r="F1206" s="16"/>
      <c r="G1206" s="16"/>
      <c r="H1206" s="16"/>
      <c r="I1206" s="16"/>
      <c r="J1206" s="16"/>
      <c r="K1206" s="16"/>
      <c r="L1206" s="16"/>
      <c r="M1206" s="16"/>
      <c r="N1206" s="16"/>
      <c r="O1206" s="16"/>
      <c r="P1206" s="16"/>
      <c r="Q1206" s="16"/>
      <c r="R1206" s="16"/>
      <c r="S1206" s="16"/>
      <c r="T1206" s="16"/>
      <c r="U1206" s="16"/>
      <c r="V1206" s="16"/>
      <c r="W1206" s="16"/>
      <c r="X1206" s="16"/>
      <c r="Y1206" s="16"/>
      <c r="Z1206" s="16"/>
      <c r="AA1206" s="16"/>
      <c r="AB1206" s="16"/>
      <c r="AC1206" s="16"/>
      <c r="AD1206" s="16"/>
      <c r="AE1206" s="16"/>
      <c r="AF1206" s="16"/>
      <c r="AG1206" s="16"/>
      <c r="AH1206" s="16"/>
      <c r="AI1206" s="16"/>
      <c r="AJ1206" s="16"/>
      <c r="AK1206" s="16"/>
      <c r="AL1206" s="16"/>
      <c r="AM1206" s="16"/>
      <c r="AN1206" s="16"/>
      <c r="AO1206" s="16"/>
    </row>
    <row r="1207">
      <c r="A1207" s="16"/>
      <c r="B1207" s="16"/>
      <c r="C1207" s="16"/>
      <c r="D1207" s="16"/>
      <c r="E1207" s="16"/>
      <c r="F1207" s="16"/>
      <c r="G1207" s="16"/>
      <c r="H1207" s="16"/>
      <c r="I1207" s="16"/>
      <c r="J1207" s="16"/>
      <c r="K1207" s="16"/>
      <c r="L1207" s="16"/>
      <c r="M1207" s="16"/>
      <c r="N1207" s="16"/>
      <c r="O1207" s="16"/>
      <c r="P1207" s="16"/>
      <c r="Q1207" s="16"/>
      <c r="R1207" s="16"/>
      <c r="S1207" s="16"/>
      <c r="T1207" s="16"/>
      <c r="U1207" s="16"/>
      <c r="V1207" s="16"/>
      <c r="W1207" s="16"/>
      <c r="X1207" s="16"/>
      <c r="Y1207" s="16"/>
      <c r="Z1207" s="16"/>
      <c r="AA1207" s="16"/>
      <c r="AB1207" s="16"/>
      <c r="AC1207" s="16"/>
      <c r="AD1207" s="16"/>
      <c r="AE1207" s="16"/>
      <c r="AF1207" s="16"/>
      <c r="AG1207" s="16"/>
      <c r="AH1207" s="16"/>
      <c r="AI1207" s="16"/>
      <c r="AJ1207" s="16"/>
      <c r="AK1207" s="16"/>
      <c r="AL1207" s="16"/>
      <c r="AM1207" s="16"/>
      <c r="AN1207" s="16"/>
      <c r="AO1207" s="16"/>
    </row>
    <row r="1208">
      <c r="A1208" s="16"/>
      <c r="B1208" s="16"/>
      <c r="C1208" s="16"/>
      <c r="D1208" s="16"/>
      <c r="E1208" s="16"/>
      <c r="F1208" s="16"/>
      <c r="G1208" s="16"/>
      <c r="H1208" s="16"/>
      <c r="I1208" s="16"/>
      <c r="J1208" s="16"/>
      <c r="K1208" s="16"/>
      <c r="L1208" s="16"/>
      <c r="M1208" s="16"/>
      <c r="N1208" s="16"/>
      <c r="O1208" s="16"/>
      <c r="P1208" s="16"/>
      <c r="Q1208" s="16"/>
      <c r="R1208" s="16"/>
      <c r="S1208" s="16"/>
      <c r="T1208" s="16"/>
      <c r="U1208" s="16"/>
      <c r="V1208" s="16"/>
      <c r="W1208" s="16"/>
      <c r="X1208" s="16"/>
      <c r="Y1208" s="16"/>
      <c r="Z1208" s="16"/>
      <c r="AA1208" s="16"/>
      <c r="AB1208" s="16"/>
      <c r="AC1208" s="16"/>
      <c r="AD1208" s="16"/>
      <c r="AE1208" s="16"/>
      <c r="AF1208" s="16"/>
      <c r="AG1208" s="16"/>
      <c r="AH1208" s="16"/>
      <c r="AI1208" s="16"/>
      <c r="AJ1208" s="16"/>
      <c r="AK1208" s="16"/>
      <c r="AL1208" s="16"/>
      <c r="AM1208" s="16"/>
      <c r="AN1208" s="16"/>
      <c r="AO1208" s="16"/>
    </row>
    <row r="1209">
      <c r="A1209" s="16"/>
      <c r="B1209" s="16"/>
      <c r="C1209" s="16"/>
      <c r="D1209" s="16"/>
      <c r="E1209" s="16"/>
      <c r="F1209" s="16"/>
      <c r="G1209" s="16"/>
      <c r="H1209" s="16"/>
      <c r="I1209" s="16"/>
      <c r="J1209" s="16"/>
      <c r="K1209" s="16"/>
      <c r="L1209" s="16"/>
      <c r="M1209" s="16"/>
      <c r="N1209" s="16"/>
      <c r="O1209" s="16"/>
      <c r="P1209" s="16"/>
      <c r="Q1209" s="16"/>
      <c r="R1209" s="16"/>
      <c r="S1209" s="16"/>
      <c r="T1209" s="16"/>
      <c r="U1209" s="16"/>
      <c r="V1209" s="16"/>
      <c r="W1209" s="16"/>
      <c r="X1209" s="16"/>
      <c r="Y1209" s="16"/>
      <c r="Z1209" s="16"/>
      <c r="AA1209" s="16"/>
      <c r="AB1209" s="16"/>
      <c r="AC1209" s="16"/>
      <c r="AD1209" s="16"/>
      <c r="AE1209" s="16"/>
      <c r="AF1209" s="16"/>
      <c r="AG1209" s="16"/>
      <c r="AH1209" s="16"/>
      <c r="AI1209" s="16"/>
      <c r="AJ1209" s="16"/>
      <c r="AK1209" s="16"/>
      <c r="AL1209" s="16"/>
      <c r="AM1209" s="16"/>
      <c r="AN1209" s="16"/>
      <c r="AO1209" s="16"/>
    </row>
    <row r="1210">
      <c r="A1210" s="16"/>
      <c r="B1210" s="16"/>
      <c r="C1210" s="16"/>
      <c r="D1210" s="16"/>
      <c r="E1210" s="16"/>
      <c r="F1210" s="16"/>
      <c r="G1210" s="16"/>
      <c r="H1210" s="16"/>
      <c r="I1210" s="16"/>
      <c r="J1210" s="16"/>
      <c r="K1210" s="16"/>
      <c r="L1210" s="16"/>
      <c r="M1210" s="16"/>
      <c r="N1210" s="16"/>
      <c r="O1210" s="16"/>
      <c r="P1210" s="16"/>
      <c r="Q1210" s="16"/>
      <c r="R1210" s="16"/>
      <c r="S1210" s="16"/>
      <c r="T1210" s="16"/>
      <c r="U1210" s="16"/>
      <c r="V1210" s="16"/>
      <c r="W1210" s="16"/>
      <c r="X1210" s="16"/>
      <c r="Y1210" s="16"/>
      <c r="Z1210" s="16"/>
      <c r="AA1210" s="16"/>
      <c r="AB1210" s="16"/>
      <c r="AC1210" s="16"/>
      <c r="AD1210" s="16"/>
      <c r="AE1210" s="16"/>
      <c r="AF1210" s="16"/>
      <c r="AG1210" s="16"/>
      <c r="AH1210" s="16"/>
      <c r="AI1210" s="16"/>
      <c r="AJ1210" s="16"/>
      <c r="AK1210" s="16"/>
      <c r="AL1210" s="16"/>
      <c r="AM1210" s="16"/>
      <c r="AN1210" s="16"/>
      <c r="AO1210" s="16"/>
    </row>
    <row r="1211">
      <c r="A1211" s="16"/>
      <c r="B1211" s="16"/>
      <c r="C1211" s="16"/>
      <c r="D1211" s="16"/>
      <c r="E1211" s="16"/>
      <c r="F1211" s="16"/>
      <c r="G1211" s="16"/>
      <c r="H1211" s="16"/>
      <c r="I1211" s="16"/>
      <c r="J1211" s="16"/>
      <c r="K1211" s="16"/>
      <c r="L1211" s="16"/>
      <c r="M1211" s="16"/>
      <c r="N1211" s="16"/>
      <c r="O1211" s="16"/>
      <c r="P1211" s="16"/>
      <c r="Q1211" s="16"/>
      <c r="R1211" s="16"/>
      <c r="S1211" s="16"/>
      <c r="T1211" s="16"/>
      <c r="U1211" s="16"/>
      <c r="V1211" s="16"/>
      <c r="W1211" s="16"/>
      <c r="X1211" s="16"/>
      <c r="Y1211" s="16"/>
      <c r="Z1211" s="16"/>
      <c r="AA1211" s="16"/>
      <c r="AB1211" s="16"/>
      <c r="AC1211" s="16"/>
      <c r="AD1211" s="16"/>
      <c r="AE1211" s="16"/>
      <c r="AF1211" s="16"/>
      <c r="AG1211" s="16"/>
      <c r="AH1211" s="16"/>
      <c r="AI1211" s="16"/>
      <c r="AJ1211" s="16"/>
      <c r="AK1211" s="16"/>
      <c r="AL1211" s="16"/>
      <c r="AM1211" s="16"/>
      <c r="AN1211" s="16"/>
      <c r="AO1211" s="16"/>
    </row>
    <row r="1212">
      <c r="A1212" s="16"/>
      <c r="B1212" s="16"/>
      <c r="C1212" s="16"/>
      <c r="D1212" s="16"/>
      <c r="E1212" s="16"/>
      <c r="F1212" s="16"/>
      <c r="G1212" s="16"/>
      <c r="H1212" s="16"/>
      <c r="I1212" s="16"/>
      <c r="J1212" s="16"/>
      <c r="K1212" s="16"/>
      <c r="L1212" s="16"/>
      <c r="M1212" s="16"/>
      <c r="N1212" s="16"/>
      <c r="O1212" s="16"/>
      <c r="P1212" s="16"/>
      <c r="Q1212" s="16"/>
      <c r="R1212" s="16"/>
      <c r="S1212" s="16"/>
      <c r="T1212" s="16"/>
      <c r="U1212" s="16"/>
      <c r="V1212" s="16"/>
      <c r="W1212" s="16"/>
      <c r="X1212" s="16"/>
      <c r="Y1212" s="16"/>
      <c r="Z1212" s="16"/>
      <c r="AA1212" s="16"/>
      <c r="AB1212" s="16"/>
      <c r="AC1212" s="16"/>
      <c r="AD1212" s="16"/>
      <c r="AE1212" s="16"/>
      <c r="AF1212" s="16"/>
      <c r="AG1212" s="16"/>
      <c r="AH1212" s="16"/>
      <c r="AI1212" s="16"/>
      <c r="AJ1212" s="16"/>
      <c r="AK1212" s="16"/>
      <c r="AL1212" s="16"/>
      <c r="AM1212" s="16"/>
      <c r="AN1212" s="16"/>
      <c r="AO1212" s="16"/>
    </row>
    <row r="1213">
      <c r="A1213" s="16"/>
      <c r="B1213" s="16"/>
      <c r="C1213" s="16"/>
      <c r="D1213" s="16"/>
      <c r="E1213" s="16"/>
      <c r="F1213" s="16"/>
      <c r="G1213" s="16"/>
      <c r="H1213" s="16"/>
      <c r="I1213" s="16"/>
      <c r="J1213" s="16"/>
      <c r="K1213" s="16"/>
      <c r="L1213" s="16"/>
      <c r="M1213" s="16"/>
      <c r="N1213" s="16"/>
      <c r="O1213" s="16"/>
      <c r="P1213" s="16"/>
      <c r="Q1213" s="16"/>
      <c r="R1213" s="16"/>
      <c r="S1213" s="16"/>
      <c r="T1213" s="16"/>
      <c r="U1213" s="16"/>
      <c r="V1213" s="16"/>
      <c r="W1213" s="16"/>
      <c r="X1213" s="16"/>
      <c r="Y1213" s="16"/>
      <c r="Z1213" s="16"/>
      <c r="AA1213" s="16"/>
      <c r="AB1213" s="16"/>
      <c r="AC1213" s="16"/>
      <c r="AD1213" s="16"/>
      <c r="AE1213" s="16"/>
      <c r="AF1213" s="16"/>
      <c r="AG1213" s="16"/>
      <c r="AH1213" s="16"/>
      <c r="AI1213" s="16"/>
      <c r="AJ1213" s="16"/>
      <c r="AK1213" s="16"/>
      <c r="AL1213" s="16"/>
      <c r="AM1213" s="16"/>
      <c r="AN1213" s="16"/>
      <c r="AO1213" s="16"/>
    </row>
    <row r="1214">
      <c r="A1214" s="16"/>
      <c r="B1214" s="16"/>
      <c r="C1214" s="16"/>
      <c r="D1214" s="16"/>
      <c r="E1214" s="16"/>
      <c r="F1214" s="16"/>
      <c r="G1214" s="16"/>
      <c r="H1214" s="16"/>
      <c r="I1214" s="16"/>
      <c r="J1214" s="16"/>
      <c r="K1214" s="16"/>
      <c r="L1214" s="16"/>
      <c r="M1214" s="16"/>
      <c r="N1214" s="16"/>
      <c r="O1214" s="16"/>
      <c r="P1214" s="16"/>
      <c r="Q1214" s="16"/>
      <c r="R1214" s="16"/>
      <c r="S1214" s="16"/>
      <c r="T1214" s="16"/>
      <c r="U1214" s="16"/>
      <c r="V1214" s="16"/>
      <c r="W1214" s="16"/>
      <c r="X1214" s="16"/>
      <c r="Y1214" s="16"/>
      <c r="Z1214" s="16"/>
      <c r="AA1214" s="16"/>
      <c r="AB1214" s="16"/>
      <c r="AC1214" s="16"/>
      <c r="AD1214" s="16"/>
      <c r="AE1214" s="16"/>
      <c r="AF1214" s="16"/>
      <c r="AG1214" s="16"/>
      <c r="AH1214" s="16"/>
      <c r="AI1214" s="16"/>
      <c r="AJ1214" s="16"/>
      <c r="AK1214" s="16"/>
      <c r="AL1214" s="16"/>
      <c r="AM1214" s="16"/>
      <c r="AN1214" s="16"/>
      <c r="AO1214" s="16"/>
    </row>
    <row r="1215">
      <c r="A1215" s="16"/>
      <c r="B1215" s="16"/>
      <c r="C1215" s="16"/>
      <c r="D1215" s="16"/>
      <c r="E1215" s="16"/>
      <c r="F1215" s="16"/>
      <c r="G1215" s="16"/>
      <c r="H1215" s="16"/>
      <c r="I1215" s="16"/>
      <c r="J1215" s="16"/>
      <c r="K1215" s="16"/>
      <c r="L1215" s="16"/>
      <c r="M1215" s="16"/>
      <c r="N1215" s="16"/>
      <c r="O1215" s="16"/>
      <c r="P1215" s="16"/>
      <c r="Q1215" s="16"/>
      <c r="R1215" s="16"/>
      <c r="S1215" s="16"/>
      <c r="T1215" s="16"/>
      <c r="U1215" s="16"/>
      <c r="V1215" s="16"/>
      <c r="W1215" s="16"/>
      <c r="X1215" s="16"/>
      <c r="Y1215" s="16"/>
      <c r="Z1215" s="16"/>
      <c r="AA1215" s="16"/>
      <c r="AB1215" s="16"/>
      <c r="AC1215" s="16"/>
      <c r="AD1215" s="16"/>
      <c r="AE1215" s="16"/>
      <c r="AF1215" s="16"/>
      <c r="AG1215" s="16"/>
      <c r="AH1215" s="16"/>
      <c r="AI1215" s="16"/>
      <c r="AJ1215" s="16"/>
      <c r="AK1215" s="16"/>
      <c r="AL1215" s="16"/>
      <c r="AM1215" s="16"/>
      <c r="AN1215" s="16"/>
      <c r="AO1215" s="16"/>
    </row>
    <row r="1216">
      <c r="A1216" s="16"/>
      <c r="B1216" s="16"/>
      <c r="C1216" s="16"/>
      <c r="D1216" s="16"/>
      <c r="E1216" s="16"/>
      <c r="F1216" s="16"/>
      <c r="G1216" s="16"/>
      <c r="H1216" s="16"/>
      <c r="I1216" s="16"/>
      <c r="J1216" s="16"/>
      <c r="K1216" s="16"/>
      <c r="L1216" s="16"/>
      <c r="M1216" s="16"/>
      <c r="N1216" s="16"/>
      <c r="O1216" s="16"/>
      <c r="P1216" s="16"/>
      <c r="Q1216" s="16"/>
      <c r="R1216" s="16"/>
      <c r="S1216" s="16"/>
      <c r="T1216" s="16"/>
      <c r="U1216" s="16"/>
      <c r="V1216" s="16"/>
      <c r="W1216" s="16"/>
      <c r="X1216" s="16"/>
      <c r="Y1216" s="16"/>
      <c r="Z1216" s="16"/>
      <c r="AA1216" s="16"/>
      <c r="AB1216" s="16"/>
      <c r="AC1216" s="16"/>
      <c r="AD1216" s="16"/>
      <c r="AE1216" s="16"/>
      <c r="AF1216" s="16"/>
      <c r="AG1216" s="16"/>
      <c r="AH1216" s="16"/>
      <c r="AI1216" s="16"/>
      <c r="AJ1216" s="16"/>
      <c r="AK1216" s="16"/>
      <c r="AL1216" s="16"/>
      <c r="AM1216" s="16"/>
      <c r="AN1216" s="16"/>
      <c r="AO1216" s="16"/>
    </row>
    <row r="1217">
      <c r="A1217" s="16"/>
      <c r="B1217" s="16"/>
      <c r="C1217" s="16"/>
      <c r="D1217" s="16"/>
      <c r="E1217" s="16"/>
      <c r="F1217" s="16"/>
      <c r="G1217" s="16"/>
      <c r="H1217" s="16"/>
      <c r="I1217" s="16"/>
      <c r="J1217" s="16"/>
      <c r="K1217" s="16"/>
      <c r="L1217" s="16"/>
      <c r="M1217" s="16"/>
      <c r="N1217" s="16"/>
      <c r="O1217" s="16"/>
      <c r="P1217" s="16"/>
      <c r="Q1217" s="16"/>
      <c r="R1217" s="16"/>
      <c r="S1217" s="16"/>
      <c r="T1217" s="16"/>
      <c r="U1217" s="16"/>
      <c r="V1217" s="16"/>
      <c r="W1217" s="16"/>
      <c r="X1217" s="16"/>
      <c r="Y1217" s="16"/>
      <c r="Z1217" s="16"/>
      <c r="AA1217" s="16"/>
      <c r="AB1217" s="16"/>
      <c r="AC1217" s="16"/>
      <c r="AD1217" s="16"/>
      <c r="AE1217" s="16"/>
      <c r="AF1217" s="16"/>
      <c r="AG1217" s="16"/>
      <c r="AH1217" s="16"/>
      <c r="AI1217" s="16"/>
      <c r="AJ1217" s="16"/>
      <c r="AK1217" s="16"/>
      <c r="AL1217" s="16"/>
      <c r="AM1217" s="16"/>
      <c r="AN1217" s="16"/>
      <c r="AO1217" s="16"/>
    </row>
    <row r="1218">
      <c r="A1218" s="16"/>
      <c r="B1218" s="16"/>
      <c r="C1218" s="16"/>
      <c r="D1218" s="16"/>
      <c r="E1218" s="16"/>
      <c r="F1218" s="16"/>
      <c r="G1218" s="16"/>
      <c r="H1218" s="16"/>
      <c r="I1218" s="16"/>
      <c r="J1218" s="16"/>
      <c r="K1218" s="16"/>
      <c r="L1218" s="16"/>
      <c r="M1218" s="16"/>
      <c r="N1218" s="16"/>
      <c r="O1218" s="16"/>
      <c r="P1218" s="16"/>
      <c r="Q1218" s="16"/>
      <c r="R1218" s="16"/>
      <c r="S1218" s="16"/>
      <c r="T1218" s="16"/>
      <c r="U1218" s="16"/>
      <c r="V1218" s="16"/>
      <c r="W1218" s="16"/>
      <c r="X1218" s="16"/>
      <c r="Y1218" s="16"/>
      <c r="Z1218" s="16"/>
      <c r="AA1218" s="16"/>
      <c r="AB1218" s="16"/>
      <c r="AC1218" s="16"/>
      <c r="AD1218" s="16"/>
      <c r="AE1218" s="16"/>
      <c r="AF1218" s="16"/>
      <c r="AG1218" s="16"/>
      <c r="AH1218" s="16"/>
      <c r="AI1218" s="16"/>
      <c r="AJ1218" s="16"/>
      <c r="AK1218" s="16"/>
      <c r="AL1218" s="16"/>
      <c r="AM1218" s="16"/>
      <c r="AN1218" s="16"/>
      <c r="AO1218" s="16"/>
    </row>
    <row r="1219">
      <c r="A1219" s="16"/>
      <c r="B1219" s="16"/>
      <c r="C1219" s="16"/>
      <c r="D1219" s="16"/>
      <c r="E1219" s="16"/>
      <c r="F1219" s="16"/>
      <c r="G1219" s="16"/>
      <c r="H1219" s="16"/>
      <c r="I1219" s="16"/>
      <c r="J1219" s="16"/>
      <c r="K1219" s="16"/>
      <c r="L1219" s="16"/>
      <c r="M1219" s="16"/>
      <c r="N1219" s="16"/>
      <c r="O1219" s="16"/>
      <c r="P1219" s="16"/>
      <c r="Q1219" s="16"/>
      <c r="R1219" s="16"/>
      <c r="S1219" s="16"/>
      <c r="T1219" s="16"/>
      <c r="U1219" s="16"/>
      <c r="V1219" s="16"/>
      <c r="W1219" s="16"/>
      <c r="X1219" s="16"/>
      <c r="Y1219" s="16"/>
      <c r="Z1219" s="16"/>
      <c r="AA1219" s="16"/>
      <c r="AB1219" s="16"/>
      <c r="AC1219" s="16"/>
      <c r="AD1219" s="16"/>
      <c r="AE1219" s="16"/>
      <c r="AF1219" s="16"/>
      <c r="AG1219" s="16"/>
      <c r="AH1219" s="16"/>
      <c r="AI1219" s="16"/>
      <c r="AJ1219" s="16"/>
      <c r="AK1219" s="16"/>
      <c r="AL1219" s="16"/>
      <c r="AM1219" s="16"/>
      <c r="AN1219" s="16"/>
      <c r="AO1219" s="16"/>
    </row>
    <row r="1220">
      <c r="A1220" s="16"/>
      <c r="B1220" s="16"/>
      <c r="C1220" s="16"/>
      <c r="D1220" s="16"/>
      <c r="E1220" s="16"/>
      <c r="F1220" s="16"/>
      <c r="G1220" s="16"/>
      <c r="H1220" s="16"/>
      <c r="I1220" s="16"/>
      <c r="J1220" s="16"/>
      <c r="K1220" s="16"/>
      <c r="L1220" s="16"/>
      <c r="M1220" s="16"/>
      <c r="N1220" s="16"/>
      <c r="O1220" s="16"/>
      <c r="P1220" s="16"/>
      <c r="Q1220" s="16"/>
      <c r="R1220" s="16"/>
      <c r="S1220" s="16"/>
      <c r="T1220" s="16"/>
      <c r="U1220" s="16"/>
      <c r="V1220" s="16"/>
      <c r="W1220" s="16"/>
      <c r="X1220" s="16"/>
      <c r="Y1220" s="16"/>
      <c r="Z1220" s="16"/>
      <c r="AA1220" s="16"/>
      <c r="AB1220" s="16"/>
      <c r="AC1220" s="16"/>
      <c r="AD1220" s="16"/>
      <c r="AE1220" s="16"/>
      <c r="AF1220" s="16"/>
      <c r="AG1220" s="16"/>
      <c r="AH1220" s="16"/>
      <c r="AI1220" s="16"/>
      <c r="AJ1220" s="16"/>
      <c r="AK1220" s="16"/>
      <c r="AL1220" s="16"/>
      <c r="AM1220" s="16"/>
      <c r="AN1220" s="16"/>
      <c r="AO1220" s="16"/>
    </row>
    <row r="1221">
      <c r="A1221" s="16"/>
      <c r="B1221" s="16"/>
      <c r="C1221" s="16"/>
      <c r="D1221" s="16"/>
      <c r="E1221" s="16"/>
      <c r="F1221" s="16"/>
      <c r="G1221" s="16"/>
      <c r="H1221" s="16"/>
      <c r="I1221" s="16"/>
      <c r="J1221" s="16"/>
      <c r="K1221" s="16"/>
      <c r="L1221" s="16"/>
      <c r="M1221" s="16"/>
      <c r="N1221" s="16"/>
      <c r="O1221" s="16"/>
      <c r="P1221" s="16"/>
      <c r="Q1221" s="16"/>
      <c r="R1221" s="16"/>
      <c r="S1221" s="16"/>
      <c r="T1221" s="16"/>
      <c r="U1221" s="16"/>
      <c r="V1221" s="16"/>
      <c r="W1221" s="16"/>
      <c r="X1221" s="16"/>
      <c r="Y1221" s="16"/>
      <c r="Z1221" s="16"/>
      <c r="AA1221" s="16"/>
      <c r="AB1221" s="16"/>
      <c r="AC1221" s="16"/>
      <c r="AD1221" s="16"/>
      <c r="AE1221" s="16"/>
      <c r="AF1221" s="16"/>
      <c r="AG1221" s="16"/>
      <c r="AH1221" s="16"/>
      <c r="AI1221" s="16"/>
      <c r="AJ1221" s="16"/>
      <c r="AK1221" s="16"/>
      <c r="AL1221" s="16"/>
      <c r="AM1221" s="16"/>
      <c r="AN1221" s="16"/>
      <c r="AO1221" s="16"/>
    </row>
    <row r="1222">
      <c r="A1222" s="16"/>
      <c r="B1222" s="16"/>
      <c r="C1222" s="16"/>
      <c r="D1222" s="16"/>
      <c r="E1222" s="16"/>
      <c r="F1222" s="16"/>
      <c r="G1222" s="16"/>
      <c r="H1222" s="16"/>
      <c r="I1222" s="16"/>
      <c r="J1222" s="16"/>
      <c r="K1222" s="16"/>
      <c r="L1222" s="16"/>
      <c r="M1222" s="16"/>
      <c r="N1222" s="16"/>
      <c r="O1222" s="16"/>
      <c r="P1222" s="16"/>
      <c r="Q1222" s="16"/>
      <c r="R1222" s="16"/>
      <c r="S1222" s="16"/>
      <c r="T1222" s="16"/>
      <c r="U1222" s="16"/>
      <c r="V1222" s="16"/>
      <c r="W1222" s="16"/>
      <c r="X1222" s="16"/>
      <c r="Y1222" s="16"/>
      <c r="Z1222" s="16"/>
      <c r="AA1222" s="16"/>
      <c r="AB1222" s="16"/>
      <c r="AC1222" s="16"/>
      <c r="AD1222" s="16"/>
      <c r="AE1222" s="16"/>
      <c r="AF1222" s="16"/>
      <c r="AG1222" s="16"/>
      <c r="AH1222" s="16"/>
      <c r="AI1222" s="16"/>
      <c r="AJ1222" s="16"/>
      <c r="AK1222" s="16"/>
      <c r="AL1222" s="16"/>
      <c r="AM1222" s="16"/>
      <c r="AN1222" s="16"/>
      <c r="AO1222" s="16"/>
    </row>
    <row r="1223">
      <c r="A1223" s="16"/>
      <c r="B1223" s="16"/>
      <c r="C1223" s="16"/>
      <c r="D1223" s="16"/>
      <c r="E1223" s="16"/>
      <c r="F1223" s="16"/>
      <c r="G1223" s="16"/>
      <c r="H1223" s="16"/>
      <c r="I1223" s="16"/>
      <c r="J1223" s="16"/>
      <c r="K1223" s="16"/>
      <c r="L1223" s="16"/>
      <c r="M1223" s="16"/>
      <c r="N1223" s="16"/>
      <c r="O1223" s="16"/>
      <c r="P1223" s="16"/>
      <c r="Q1223" s="16"/>
      <c r="R1223" s="16"/>
      <c r="S1223" s="16"/>
      <c r="T1223" s="16"/>
      <c r="U1223" s="16"/>
      <c r="V1223" s="16"/>
      <c r="W1223" s="16"/>
      <c r="X1223" s="16"/>
      <c r="Y1223" s="16"/>
      <c r="Z1223" s="16"/>
      <c r="AA1223" s="16"/>
      <c r="AB1223" s="16"/>
      <c r="AC1223" s="16"/>
      <c r="AD1223" s="16"/>
      <c r="AE1223" s="16"/>
      <c r="AF1223" s="16"/>
      <c r="AG1223" s="16"/>
      <c r="AH1223" s="16"/>
      <c r="AI1223" s="16"/>
      <c r="AJ1223" s="16"/>
      <c r="AK1223" s="16"/>
      <c r="AL1223" s="16"/>
      <c r="AM1223" s="16"/>
      <c r="AN1223" s="16"/>
      <c r="AO1223" s="16"/>
    </row>
    <row r="1224">
      <c r="A1224" s="16"/>
      <c r="B1224" s="16"/>
      <c r="C1224" s="16"/>
      <c r="D1224" s="16"/>
      <c r="E1224" s="16"/>
      <c r="F1224" s="16"/>
      <c r="G1224" s="16"/>
      <c r="H1224" s="16"/>
      <c r="I1224" s="16"/>
      <c r="J1224" s="16"/>
      <c r="K1224" s="16"/>
      <c r="L1224" s="16"/>
      <c r="M1224" s="16"/>
      <c r="N1224" s="16"/>
      <c r="O1224" s="16"/>
      <c r="P1224" s="16"/>
      <c r="Q1224" s="16"/>
      <c r="R1224" s="16"/>
      <c r="S1224" s="16"/>
      <c r="T1224" s="16"/>
      <c r="U1224" s="16"/>
      <c r="V1224" s="16"/>
      <c r="W1224" s="16"/>
      <c r="X1224" s="16"/>
      <c r="Y1224" s="16"/>
      <c r="Z1224" s="16"/>
      <c r="AA1224" s="16"/>
      <c r="AB1224" s="16"/>
      <c r="AC1224" s="16"/>
      <c r="AD1224" s="16"/>
      <c r="AE1224" s="16"/>
      <c r="AF1224" s="16"/>
      <c r="AG1224" s="16"/>
      <c r="AH1224" s="16"/>
      <c r="AI1224" s="16"/>
      <c r="AJ1224" s="16"/>
      <c r="AK1224" s="16"/>
      <c r="AL1224" s="16"/>
      <c r="AM1224" s="16"/>
      <c r="AN1224" s="16"/>
      <c r="AO1224" s="16"/>
    </row>
    <row r="1225">
      <c r="A1225" s="16"/>
      <c r="B1225" s="16"/>
      <c r="C1225" s="16"/>
      <c r="D1225" s="16"/>
      <c r="E1225" s="16"/>
      <c r="F1225" s="16"/>
      <c r="G1225" s="16"/>
      <c r="H1225" s="16"/>
      <c r="I1225" s="16"/>
      <c r="J1225" s="16"/>
      <c r="K1225" s="16"/>
      <c r="L1225" s="16"/>
      <c r="M1225" s="16"/>
      <c r="N1225" s="16"/>
      <c r="O1225" s="16"/>
      <c r="P1225" s="16"/>
      <c r="Q1225" s="16"/>
      <c r="R1225" s="16"/>
      <c r="S1225" s="16"/>
      <c r="T1225" s="16"/>
      <c r="U1225" s="16"/>
      <c r="V1225" s="16"/>
      <c r="W1225" s="16"/>
      <c r="X1225" s="16"/>
      <c r="Y1225" s="16"/>
      <c r="Z1225" s="16"/>
      <c r="AA1225" s="16"/>
      <c r="AB1225" s="16"/>
      <c r="AC1225" s="16"/>
      <c r="AD1225" s="16"/>
      <c r="AE1225" s="16"/>
      <c r="AF1225" s="16"/>
      <c r="AG1225" s="16"/>
      <c r="AH1225" s="16"/>
      <c r="AI1225" s="16"/>
      <c r="AJ1225" s="16"/>
      <c r="AK1225" s="16"/>
      <c r="AL1225" s="16"/>
      <c r="AM1225" s="16"/>
      <c r="AN1225" s="16"/>
      <c r="AO1225" s="16"/>
    </row>
    <row r="1226">
      <c r="A1226" s="16"/>
      <c r="B1226" s="16"/>
      <c r="C1226" s="16"/>
      <c r="D1226" s="16"/>
      <c r="E1226" s="16"/>
      <c r="F1226" s="16"/>
      <c r="G1226" s="16"/>
      <c r="H1226" s="16"/>
      <c r="I1226" s="16"/>
      <c r="J1226" s="16"/>
      <c r="K1226" s="16"/>
      <c r="L1226" s="16"/>
      <c r="M1226" s="16"/>
      <c r="N1226" s="16"/>
      <c r="O1226" s="16"/>
      <c r="P1226" s="16"/>
      <c r="Q1226" s="16"/>
      <c r="R1226" s="16"/>
      <c r="S1226" s="16"/>
      <c r="T1226" s="16"/>
      <c r="U1226" s="16"/>
      <c r="V1226" s="16"/>
      <c r="W1226" s="16"/>
      <c r="X1226" s="16"/>
      <c r="Y1226" s="16"/>
      <c r="Z1226" s="16"/>
      <c r="AA1226" s="16"/>
      <c r="AB1226" s="16"/>
      <c r="AC1226" s="16"/>
      <c r="AD1226" s="16"/>
      <c r="AE1226" s="16"/>
      <c r="AF1226" s="16"/>
      <c r="AG1226" s="16"/>
      <c r="AH1226" s="16"/>
      <c r="AI1226" s="16"/>
      <c r="AJ1226" s="16"/>
      <c r="AK1226" s="16"/>
      <c r="AL1226" s="16"/>
      <c r="AM1226" s="16"/>
      <c r="AN1226" s="16"/>
      <c r="AO1226" s="16"/>
    </row>
    <row r="1227">
      <c r="A1227" s="16"/>
      <c r="B1227" s="16"/>
      <c r="C1227" s="16"/>
      <c r="D1227" s="16"/>
      <c r="E1227" s="16"/>
      <c r="F1227" s="16"/>
      <c r="G1227" s="16"/>
      <c r="H1227" s="16"/>
      <c r="I1227" s="16"/>
      <c r="J1227" s="16"/>
      <c r="K1227" s="16"/>
      <c r="L1227" s="16"/>
      <c r="M1227" s="16"/>
      <c r="N1227" s="16"/>
      <c r="O1227" s="16"/>
      <c r="P1227" s="16"/>
      <c r="Q1227" s="16"/>
      <c r="R1227" s="16"/>
      <c r="S1227" s="16"/>
      <c r="T1227" s="16"/>
      <c r="U1227" s="16"/>
      <c r="V1227" s="16"/>
      <c r="W1227" s="16"/>
      <c r="X1227" s="16"/>
      <c r="Y1227" s="16"/>
      <c r="Z1227" s="16"/>
      <c r="AA1227" s="16"/>
      <c r="AB1227" s="16"/>
      <c r="AC1227" s="16"/>
      <c r="AD1227" s="16"/>
      <c r="AE1227" s="16"/>
      <c r="AF1227" s="16"/>
      <c r="AG1227" s="16"/>
      <c r="AH1227" s="16"/>
      <c r="AI1227" s="16"/>
      <c r="AJ1227" s="16"/>
      <c r="AK1227" s="16"/>
      <c r="AL1227" s="16"/>
      <c r="AM1227" s="16"/>
      <c r="AN1227" s="16"/>
      <c r="AO1227" s="16"/>
    </row>
    <row r="1228">
      <c r="A1228" s="16"/>
      <c r="B1228" s="16"/>
      <c r="C1228" s="16"/>
      <c r="D1228" s="16"/>
      <c r="E1228" s="16"/>
      <c r="F1228" s="16"/>
      <c r="G1228" s="16"/>
      <c r="H1228" s="16"/>
      <c r="I1228" s="16"/>
      <c r="J1228" s="16"/>
      <c r="K1228" s="16"/>
      <c r="L1228" s="16"/>
      <c r="M1228" s="16"/>
      <c r="N1228" s="16"/>
      <c r="O1228" s="16"/>
      <c r="P1228" s="16"/>
      <c r="Q1228" s="16"/>
      <c r="R1228" s="16"/>
      <c r="S1228" s="16"/>
      <c r="T1228" s="16"/>
      <c r="U1228" s="16"/>
      <c r="V1228" s="16"/>
      <c r="W1228" s="16"/>
      <c r="X1228" s="16"/>
      <c r="Y1228" s="16"/>
      <c r="Z1228" s="16"/>
      <c r="AA1228" s="16"/>
      <c r="AB1228" s="16"/>
      <c r="AC1228" s="16"/>
      <c r="AD1228" s="16"/>
      <c r="AE1228" s="16"/>
      <c r="AF1228" s="16"/>
      <c r="AG1228" s="16"/>
      <c r="AH1228" s="16"/>
      <c r="AI1228" s="16"/>
      <c r="AJ1228" s="16"/>
      <c r="AK1228" s="16"/>
      <c r="AL1228" s="16"/>
      <c r="AM1228" s="16"/>
      <c r="AN1228" s="16"/>
      <c r="AO1228" s="16"/>
    </row>
    <row r="1229">
      <c r="A1229" s="16"/>
      <c r="B1229" s="16"/>
      <c r="C1229" s="16"/>
      <c r="D1229" s="16"/>
      <c r="E1229" s="16"/>
      <c r="F1229" s="16"/>
      <c r="G1229" s="16"/>
      <c r="H1229" s="16"/>
      <c r="I1229" s="16"/>
      <c r="J1229" s="16"/>
      <c r="K1229" s="16"/>
      <c r="L1229" s="16"/>
      <c r="M1229" s="16"/>
      <c r="N1229" s="16"/>
      <c r="O1229" s="16"/>
      <c r="P1229" s="16"/>
      <c r="Q1229" s="16"/>
      <c r="R1229" s="16"/>
      <c r="S1229" s="16"/>
      <c r="T1229" s="16"/>
      <c r="U1229" s="16"/>
      <c r="V1229" s="16"/>
      <c r="W1229" s="16"/>
      <c r="X1229" s="16"/>
      <c r="Y1229" s="16"/>
      <c r="Z1229" s="16"/>
      <c r="AA1229" s="16"/>
      <c r="AB1229" s="16"/>
      <c r="AC1229" s="16"/>
      <c r="AD1229" s="16"/>
      <c r="AE1229" s="16"/>
      <c r="AF1229" s="16"/>
      <c r="AG1229" s="16"/>
      <c r="AH1229" s="16"/>
      <c r="AI1229" s="16"/>
      <c r="AJ1229" s="16"/>
      <c r="AK1229" s="16"/>
      <c r="AL1229" s="16"/>
      <c r="AM1229" s="16"/>
      <c r="AN1229" s="16"/>
      <c r="AO1229" s="16"/>
    </row>
    <row r="1230">
      <c r="A1230" s="16"/>
      <c r="B1230" s="16"/>
      <c r="C1230" s="16"/>
      <c r="D1230" s="16"/>
      <c r="E1230" s="16"/>
      <c r="F1230" s="16"/>
      <c r="G1230" s="16"/>
      <c r="H1230" s="16"/>
      <c r="I1230" s="16"/>
      <c r="J1230" s="16"/>
      <c r="K1230" s="16"/>
      <c r="L1230" s="16"/>
      <c r="M1230" s="16"/>
      <c r="N1230" s="16"/>
      <c r="O1230" s="16"/>
      <c r="P1230" s="16"/>
      <c r="Q1230" s="16"/>
      <c r="R1230" s="16"/>
      <c r="S1230" s="16"/>
      <c r="T1230" s="16"/>
      <c r="U1230" s="16"/>
      <c r="V1230" s="16"/>
      <c r="W1230" s="16"/>
      <c r="X1230" s="16"/>
      <c r="Y1230" s="16"/>
      <c r="Z1230" s="16"/>
      <c r="AA1230" s="16"/>
      <c r="AB1230" s="16"/>
      <c r="AC1230" s="16"/>
      <c r="AD1230" s="16"/>
      <c r="AE1230" s="16"/>
      <c r="AF1230" s="16"/>
      <c r="AG1230" s="16"/>
      <c r="AH1230" s="16"/>
      <c r="AI1230" s="16"/>
      <c r="AJ1230" s="16"/>
      <c r="AK1230" s="16"/>
      <c r="AL1230" s="16"/>
      <c r="AM1230" s="16"/>
      <c r="AN1230" s="16"/>
      <c r="AO1230" s="16"/>
    </row>
    <row r="1231">
      <c r="A1231" s="16"/>
      <c r="B1231" s="16"/>
      <c r="C1231" s="16"/>
      <c r="D1231" s="16"/>
      <c r="E1231" s="16"/>
      <c r="F1231" s="16"/>
      <c r="G1231" s="16"/>
      <c r="H1231" s="16"/>
      <c r="I1231" s="16"/>
      <c r="J1231" s="16"/>
      <c r="K1231" s="16"/>
      <c r="L1231" s="16"/>
      <c r="M1231" s="16"/>
      <c r="N1231" s="16"/>
      <c r="O1231" s="16"/>
      <c r="P1231" s="16"/>
      <c r="Q1231" s="16"/>
      <c r="R1231" s="16"/>
      <c r="S1231" s="16"/>
      <c r="T1231" s="16"/>
      <c r="U1231" s="16"/>
      <c r="V1231" s="16"/>
      <c r="W1231" s="16"/>
      <c r="X1231" s="16"/>
      <c r="Y1231" s="16"/>
      <c r="Z1231" s="16"/>
      <c r="AA1231" s="16"/>
      <c r="AB1231" s="16"/>
      <c r="AC1231" s="16"/>
      <c r="AD1231" s="16"/>
      <c r="AE1231" s="16"/>
      <c r="AF1231" s="16"/>
      <c r="AG1231" s="16"/>
      <c r="AH1231" s="16"/>
      <c r="AI1231" s="16"/>
      <c r="AJ1231" s="16"/>
      <c r="AK1231" s="16"/>
      <c r="AL1231" s="16"/>
      <c r="AM1231" s="16"/>
      <c r="AN1231" s="16"/>
      <c r="AO1231" s="16"/>
    </row>
    <row r="1232">
      <c r="A1232" s="16"/>
      <c r="B1232" s="16"/>
      <c r="C1232" s="16"/>
      <c r="D1232" s="16"/>
      <c r="E1232" s="16"/>
      <c r="F1232" s="16"/>
      <c r="G1232" s="16"/>
      <c r="H1232" s="16"/>
      <c r="I1232" s="16"/>
      <c r="J1232" s="16"/>
      <c r="K1232" s="16"/>
      <c r="L1232" s="16"/>
      <c r="M1232" s="16"/>
      <c r="N1232" s="16"/>
      <c r="O1232" s="16"/>
      <c r="P1232" s="16"/>
      <c r="Q1232" s="16"/>
      <c r="R1232" s="16"/>
      <c r="S1232" s="16"/>
      <c r="T1232" s="16"/>
      <c r="U1232" s="16"/>
      <c r="V1232" s="16"/>
      <c r="W1232" s="16"/>
      <c r="X1232" s="16"/>
      <c r="Y1232" s="16"/>
      <c r="Z1232" s="16"/>
      <c r="AA1232" s="16"/>
      <c r="AB1232" s="16"/>
      <c r="AC1232" s="16"/>
      <c r="AD1232" s="16"/>
      <c r="AE1232" s="16"/>
      <c r="AF1232" s="16"/>
      <c r="AG1232" s="16"/>
      <c r="AH1232" s="16"/>
      <c r="AI1232" s="16"/>
      <c r="AJ1232" s="16"/>
      <c r="AK1232" s="16"/>
      <c r="AL1232" s="16"/>
      <c r="AM1232" s="16"/>
      <c r="AN1232" s="16"/>
      <c r="AO1232" s="16"/>
    </row>
    <row r="1233">
      <c r="A1233" s="16"/>
      <c r="B1233" s="16"/>
      <c r="C1233" s="16"/>
      <c r="D1233" s="16"/>
      <c r="E1233" s="16"/>
      <c r="F1233" s="16"/>
      <c r="G1233" s="16"/>
      <c r="H1233" s="16"/>
      <c r="I1233" s="16"/>
      <c r="J1233" s="16"/>
      <c r="K1233" s="16"/>
      <c r="L1233" s="16"/>
      <c r="M1233" s="16"/>
      <c r="N1233" s="16"/>
      <c r="O1233" s="16"/>
      <c r="P1233" s="16"/>
      <c r="Q1233" s="16"/>
      <c r="R1233" s="16"/>
      <c r="S1233" s="16"/>
      <c r="T1233" s="16"/>
      <c r="U1233" s="16"/>
      <c r="V1233" s="16"/>
      <c r="W1233" s="16"/>
      <c r="X1233" s="16"/>
      <c r="Y1233" s="16"/>
      <c r="Z1233" s="16"/>
      <c r="AA1233" s="16"/>
      <c r="AB1233" s="16"/>
      <c r="AC1233" s="16"/>
      <c r="AD1233" s="16"/>
      <c r="AE1233" s="16"/>
      <c r="AF1233" s="16"/>
      <c r="AG1233" s="16"/>
      <c r="AH1233" s="16"/>
      <c r="AI1233" s="16"/>
      <c r="AJ1233" s="16"/>
      <c r="AK1233" s="16"/>
      <c r="AL1233" s="16"/>
      <c r="AM1233" s="16"/>
      <c r="AN1233" s="16"/>
      <c r="AO1233" s="16"/>
    </row>
    <row r="1234">
      <c r="A1234" s="16"/>
      <c r="B1234" s="16"/>
      <c r="C1234" s="16"/>
      <c r="D1234" s="16"/>
      <c r="E1234" s="16"/>
      <c r="F1234" s="16"/>
      <c r="G1234" s="16"/>
      <c r="H1234" s="16"/>
      <c r="I1234" s="16"/>
      <c r="J1234" s="16"/>
      <c r="K1234" s="16"/>
      <c r="L1234" s="16"/>
      <c r="M1234" s="16"/>
      <c r="N1234" s="16"/>
      <c r="O1234" s="16"/>
      <c r="P1234" s="16"/>
      <c r="Q1234" s="16"/>
      <c r="R1234" s="16"/>
      <c r="S1234" s="16"/>
      <c r="T1234" s="16"/>
      <c r="U1234" s="16"/>
      <c r="V1234" s="16"/>
      <c r="W1234" s="16"/>
      <c r="X1234" s="16"/>
      <c r="Y1234" s="16"/>
      <c r="Z1234" s="16"/>
      <c r="AA1234" s="16"/>
      <c r="AB1234" s="16"/>
      <c r="AC1234" s="16"/>
      <c r="AD1234" s="16"/>
      <c r="AE1234" s="16"/>
      <c r="AF1234" s="16"/>
      <c r="AG1234" s="16"/>
      <c r="AH1234" s="16"/>
      <c r="AI1234" s="16"/>
      <c r="AJ1234" s="16"/>
      <c r="AK1234" s="16"/>
      <c r="AL1234" s="16"/>
      <c r="AM1234" s="16"/>
      <c r="AN1234" s="16"/>
      <c r="AO1234" s="16"/>
    </row>
    <row r="1235">
      <c r="A1235" s="16"/>
      <c r="B1235" s="16"/>
      <c r="C1235" s="16"/>
      <c r="D1235" s="16"/>
      <c r="E1235" s="16"/>
      <c r="F1235" s="16"/>
      <c r="G1235" s="16"/>
      <c r="H1235" s="16"/>
      <c r="I1235" s="16"/>
      <c r="J1235" s="16"/>
      <c r="K1235" s="16"/>
      <c r="L1235" s="16"/>
      <c r="M1235" s="16"/>
      <c r="N1235" s="16"/>
      <c r="O1235" s="16"/>
      <c r="P1235" s="16"/>
      <c r="Q1235" s="16"/>
      <c r="R1235" s="16"/>
      <c r="S1235" s="16"/>
      <c r="T1235" s="16"/>
      <c r="U1235" s="16"/>
      <c r="V1235" s="16"/>
      <c r="W1235" s="16"/>
      <c r="X1235" s="16"/>
      <c r="Y1235" s="16"/>
      <c r="Z1235" s="16"/>
      <c r="AA1235" s="16"/>
      <c r="AB1235" s="16"/>
      <c r="AC1235" s="16"/>
      <c r="AD1235" s="16"/>
      <c r="AE1235" s="16"/>
      <c r="AF1235" s="16"/>
      <c r="AG1235" s="16"/>
      <c r="AH1235" s="16"/>
      <c r="AI1235" s="16"/>
      <c r="AJ1235" s="16"/>
      <c r="AK1235" s="16"/>
      <c r="AL1235" s="16"/>
      <c r="AM1235" s="16"/>
      <c r="AN1235" s="16"/>
      <c r="AO1235" s="16"/>
    </row>
    <row r="1236">
      <c r="A1236" s="16"/>
      <c r="B1236" s="16"/>
      <c r="C1236" s="16"/>
      <c r="D1236" s="16"/>
      <c r="E1236" s="16"/>
      <c r="F1236" s="16"/>
      <c r="G1236" s="16"/>
      <c r="H1236" s="16"/>
      <c r="I1236" s="16"/>
      <c r="J1236" s="16"/>
      <c r="K1236" s="16"/>
      <c r="L1236" s="16"/>
      <c r="M1236" s="16"/>
      <c r="N1236" s="16"/>
      <c r="O1236" s="16"/>
      <c r="P1236" s="16"/>
      <c r="Q1236" s="16"/>
      <c r="R1236" s="16"/>
      <c r="S1236" s="16"/>
      <c r="T1236" s="16"/>
      <c r="U1236" s="16"/>
      <c r="V1236" s="16"/>
      <c r="W1236" s="16"/>
      <c r="X1236" s="16"/>
      <c r="Y1236" s="16"/>
      <c r="Z1236" s="16"/>
      <c r="AA1236" s="16"/>
      <c r="AB1236" s="16"/>
      <c r="AC1236" s="16"/>
      <c r="AD1236" s="16"/>
      <c r="AE1236" s="16"/>
      <c r="AF1236" s="16"/>
      <c r="AG1236" s="16"/>
      <c r="AH1236" s="16"/>
      <c r="AI1236" s="16"/>
      <c r="AJ1236" s="16"/>
      <c r="AK1236" s="16"/>
      <c r="AL1236" s="16"/>
      <c r="AM1236" s="16"/>
      <c r="AN1236" s="16"/>
      <c r="AO1236" s="16"/>
    </row>
    <row r="1237">
      <c r="A1237" s="16"/>
      <c r="B1237" s="16"/>
      <c r="C1237" s="16"/>
      <c r="D1237" s="16"/>
      <c r="E1237" s="16"/>
      <c r="F1237" s="16"/>
      <c r="G1237" s="16"/>
      <c r="H1237" s="16"/>
      <c r="I1237" s="16"/>
      <c r="J1237" s="16"/>
      <c r="K1237" s="16"/>
      <c r="L1237" s="16"/>
      <c r="M1237" s="16"/>
      <c r="N1237" s="16"/>
      <c r="O1237" s="16"/>
      <c r="P1237" s="16"/>
      <c r="Q1237" s="16"/>
      <c r="R1237" s="16"/>
      <c r="S1237" s="16"/>
      <c r="T1237" s="16"/>
      <c r="U1237" s="16"/>
      <c r="V1237" s="16"/>
      <c r="W1237" s="16"/>
      <c r="X1237" s="16"/>
      <c r="Y1237" s="16"/>
      <c r="Z1237" s="16"/>
      <c r="AA1237" s="16"/>
      <c r="AB1237" s="16"/>
      <c r="AC1237" s="16"/>
      <c r="AD1237" s="16"/>
      <c r="AE1237" s="16"/>
      <c r="AF1237" s="16"/>
      <c r="AG1237" s="16"/>
      <c r="AH1237" s="16"/>
      <c r="AI1237" s="16"/>
      <c r="AJ1237" s="16"/>
      <c r="AK1237" s="16"/>
      <c r="AL1237" s="16"/>
      <c r="AM1237" s="16"/>
      <c r="AN1237" s="16"/>
      <c r="AO1237" s="16"/>
    </row>
    <row r="1238">
      <c r="A1238" s="16"/>
      <c r="B1238" s="16"/>
      <c r="C1238" s="16"/>
      <c r="D1238" s="16"/>
      <c r="E1238" s="16"/>
      <c r="F1238" s="16"/>
      <c r="G1238" s="16"/>
      <c r="H1238" s="16"/>
      <c r="I1238" s="16"/>
      <c r="J1238" s="16"/>
      <c r="K1238" s="16"/>
      <c r="L1238" s="16"/>
      <c r="M1238" s="16"/>
      <c r="N1238" s="16"/>
      <c r="O1238" s="16"/>
      <c r="P1238" s="16"/>
      <c r="Q1238" s="16"/>
      <c r="R1238" s="16"/>
      <c r="S1238" s="16"/>
      <c r="T1238" s="16"/>
      <c r="U1238" s="16"/>
      <c r="V1238" s="16"/>
      <c r="W1238" s="16"/>
      <c r="X1238" s="16"/>
      <c r="Y1238" s="16"/>
      <c r="Z1238" s="16"/>
      <c r="AA1238" s="16"/>
      <c r="AB1238" s="16"/>
      <c r="AC1238" s="16"/>
      <c r="AD1238" s="16"/>
      <c r="AE1238" s="16"/>
      <c r="AF1238" s="16"/>
      <c r="AG1238" s="16"/>
      <c r="AH1238" s="16"/>
      <c r="AI1238" s="16"/>
      <c r="AJ1238" s="16"/>
      <c r="AK1238" s="16"/>
      <c r="AL1238" s="16"/>
      <c r="AM1238" s="16"/>
      <c r="AN1238" s="16"/>
      <c r="AO1238" s="16"/>
    </row>
    <row r="1239">
      <c r="A1239" s="16"/>
      <c r="B1239" s="16"/>
      <c r="C1239" s="16"/>
      <c r="D1239" s="16"/>
      <c r="E1239" s="16"/>
      <c r="F1239" s="16"/>
      <c r="G1239" s="16"/>
      <c r="H1239" s="16"/>
      <c r="I1239" s="16"/>
      <c r="J1239" s="16"/>
      <c r="K1239" s="16"/>
      <c r="L1239" s="16"/>
      <c r="M1239" s="16"/>
      <c r="N1239" s="16"/>
      <c r="O1239" s="16"/>
      <c r="P1239" s="16"/>
      <c r="Q1239" s="16"/>
      <c r="R1239" s="16"/>
      <c r="S1239" s="16"/>
      <c r="T1239" s="16"/>
      <c r="U1239" s="16"/>
      <c r="V1239" s="16"/>
      <c r="W1239" s="16"/>
      <c r="X1239" s="16"/>
      <c r="Y1239" s="16"/>
      <c r="Z1239" s="16"/>
      <c r="AA1239" s="16"/>
      <c r="AB1239" s="16"/>
      <c r="AC1239" s="16"/>
      <c r="AD1239" s="16"/>
      <c r="AE1239" s="16"/>
      <c r="AF1239" s="16"/>
      <c r="AG1239" s="16"/>
      <c r="AH1239" s="16"/>
      <c r="AI1239" s="16"/>
      <c r="AJ1239" s="16"/>
      <c r="AK1239" s="16"/>
      <c r="AL1239" s="16"/>
      <c r="AM1239" s="16"/>
      <c r="AN1239" s="16"/>
      <c r="AO1239" s="16"/>
    </row>
    <row r="1240">
      <c r="A1240" s="16"/>
      <c r="B1240" s="16"/>
      <c r="C1240" s="16"/>
      <c r="D1240" s="16"/>
      <c r="E1240" s="16"/>
      <c r="F1240" s="16"/>
      <c r="G1240" s="16"/>
      <c r="H1240" s="16"/>
      <c r="I1240" s="16"/>
      <c r="J1240" s="16"/>
      <c r="K1240" s="16"/>
      <c r="L1240" s="16"/>
      <c r="M1240" s="16"/>
      <c r="N1240" s="16"/>
      <c r="O1240" s="16"/>
      <c r="P1240" s="16"/>
      <c r="Q1240" s="16"/>
      <c r="R1240" s="16"/>
      <c r="S1240" s="16"/>
      <c r="T1240" s="16"/>
      <c r="U1240" s="16"/>
      <c r="V1240" s="16"/>
      <c r="W1240" s="16"/>
      <c r="X1240" s="16"/>
      <c r="Y1240" s="16"/>
      <c r="Z1240" s="16"/>
      <c r="AA1240" s="16"/>
      <c r="AB1240" s="16"/>
      <c r="AC1240" s="16"/>
      <c r="AD1240" s="16"/>
      <c r="AE1240" s="16"/>
      <c r="AF1240" s="16"/>
      <c r="AG1240" s="16"/>
      <c r="AH1240" s="16"/>
      <c r="AI1240" s="16"/>
      <c r="AJ1240" s="16"/>
      <c r="AK1240" s="16"/>
      <c r="AL1240" s="16"/>
      <c r="AM1240" s="16"/>
      <c r="AN1240" s="16"/>
      <c r="AO1240" s="16"/>
    </row>
    <row r="1241">
      <c r="A1241" s="16"/>
      <c r="B1241" s="16"/>
      <c r="C1241" s="16"/>
      <c r="D1241" s="16"/>
      <c r="E1241" s="16"/>
      <c r="F1241" s="16"/>
      <c r="G1241" s="16"/>
      <c r="H1241" s="16"/>
      <c r="I1241" s="16"/>
      <c r="J1241" s="16"/>
      <c r="K1241" s="16"/>
      <c r="L1241" s="16"/>
      <c r="M1241" s="16"/>
      <c r="N1241" s="16"/>
      <c r="O1241" s="16"/>
      <c r="P1241" s="16"/>
      <c r="Q1241" s="16"/>
      <c r="R1241" s="16"/>
      <c r="S1241" s="16"/>
      <c r="T1241" s="16"/>
      <c r="U1241" s="16"/>
      <c r="V1241" s="16"/>
      <c r="W1241" s="16"/>
      <c r="X1241" s="16"/>
      <c r="Y1241" s="16"/>
      <c r="Z1241" s="16"/>
      <c r="AA1241" s="16"/>
      <c r="AB1241" s="16"/>
      <c r="AC1241" s="16"/>
      <c r="AD1241" s="16"/>
      <c r="AE1241" s="16"/>
      <c r="AF1241" s="16"/>
      <c r="AG1241" s="16"/>
      <c r="AH1241" s="16"/>
      <c r="AI1241" s="16"/>
      <c r="AJ1241" s="16"/>
      <c r="AK1241" s="16"/>
      <c r="AL1241" s="16"/>
      <c r="AM1241" s="16"/>
      <c r="AN1241" s="16"/>
      <c r="AO1241" s="16"/>
    </row>
    <row r="1242">
      <c r="A1242" s="16"/>
      <c r="B1242" s="16"/>
      <c r="C1242" s="16"/>
      <c r="D1242" s="16"/>
      <c r="E1242" s="16"/>
      <c r="F1242" s="16"/>
      <c r="G1242" s="16"/>
      <c r="H1242" s="16"/>
      <c r="I1242" s="16"/>
      <c r="J1242" s="16"/>
      <c r="K1242" s="16"/>
      <c r="L1242" s="16"/>
      <c r="M1242" s="16"/>
      <c r="N1242" s="16"/>
      <c r="O1242" s="16"/>
      <c r="P1242" s="16"/>
      <c r="Q1242" s="16"/>
      <c r="R1242" s="16"/>
      <c r="S1242" s="16"/>
      <c r="T1242" s="16"/>
      <c r="U1242" s="16"/>
      <c r="V1242" s="16"/>
      <c r="W1242" s="16"/>
      <c r="X1242" s="16"/>
      <c r="Y1242" s="16"/>
      <c r="Z1242" s="16"/>
      <c r="AA1242" s="16"/>
      <c r="AB1242" s="16"/>
      <c r="AC1242" s="16"/>
      <c r="AD1242" s="16"/>
      <c r="AE1242" s="16"/>
      <c r="AF1242" s="16"/>
      <c r="AG1242" s="16"/>
      <c r="AH1242" s="16"/>
      <c r="AI1242" s="16"/>
      <c r="AJ1242" s="16"/>
      <c r="AK1242" s="16"/>
      <c r="AL1242" s="16"/>
      <c r="AM1242" s="16"/>
      <c r="AN1242" s="16"/>
      <c r="AO1242" s="16"/>
    </row>
    <row r="1243">
      <c r="A1243" s="16"/>
      <c r="B1243" s="16"/>
      <c r="C1243" s="16"/>
      <c r="D1243" s="16"/>
      <c r="E1243" s="16"/>
      <c r="F1243" s="16"/>
      <c r="G1243" s="16"/>
      <c r="H1243" s="16"/>
      <c r="I1243" s="16"/>
      <c r="J1243" s="16"/>
      <c r="K1243" s="16"/>
      <c r="L1243" s="16"/>
      <c r="M1243" s="16"/>
      <c r="N1243" s="16"/>
      <c r="O1243" s="16"/>
      <c r="P1243" s="16"/>
      <c r="Q1243" s="16"/>
      <c r="R1243" s="16"/>
      <c r="S1243" s="16"/>
      <c r="T1243" s="16"/>
      <c r="U1243" s="16"/>
      <c r="V1243" s="16"/>
      <c r="W1243" s="16"/>
      <c r="X1243" s="16"/>
      <c r="Y1243" s="16"/>
      <c r="Z1243" s="16"/>
      <c r="AA1243" s="16"/>
      <c r="AB1243" s="16"/>
      <c r="AC1243" s="16"/>
      <c r="AD1243" s="16"/>
      <c r="AE1243" s="16"/>
      <c r="AF1243" s="16"/>
      <c r="AG1243" s="16"/>
      <c r="AH1243" s="16"/>
      <c r="AI1243" s="16"/>
      <c r="AJ1243" s="16"/>
      <c r="AK1243" s="16"/>
      <c r="AL1243" s="16"/>
      <c r="AM1243" s="16"/>
      <c r="AN1243" s="16"/>
      <c r="AO1243" s="16"/>
    </row>
    <row r="1244">
      <c r="A1244" s="16"/>
      <c r="B1244" s="16"/>
      <c r="C1244" s="16"/>
      <c r="D1244" s="16"/>
      <c r="E1244" s="16"/>
      <c r="F1244" s="16"/>
      <c r="G1244" s="16"/>
      <c r="H1244" s="16"/>
      <c r="I1244" s="16"/>
      <c r="J1244" s="16"/>
      <c r="K1244" s="16"/>
      <c r="L1244" s="16"/>
      <c r="M1244" s="16"/>
      <c r="N1244" s="16"/>
      <c r="O1244" s="16"/>
      <c r="P1244" s="16"/>
      <c r="Q1244" s="16"/>
      <c r="R1244" s="16"/>
      <c r="S1244" s="16"/>
      <c r="T1244" s="16"/>
      <c r="U1244" s="16"/>
      <c r="V1244" s="16"/>
      <c r="W1244" s="16"/>
      <c r="X1244" s="16"/>
      <c r="Y1244" s="16"/>
      <c r="Z1244" s="16"/>
      <c r="AA1244" s="16"/>
      <c r="AB1244" s="16"/>
      <c r="AC1244" s="16"/>
      <c r="AD1244" s="16"/>
      <c r="AE1244" s="16"/>
      <c r="AF1244" s="16"/>
      <c r="AG1244" s="16"/>
      <c r="AH1244" s="16"/>
      <c r="AI1244" s="16"/>
      <c r="AJ1244" s="16"/>
      <c r="AK1244" s="16"/>
      <c r="AL1244" s="16"/>
      <c r="AM1244" s="16"/>
      <c r="AN1244" s="16"/>
      <c r="AO1244" s="16"/>
    </row>
    <row r="1245">
      <c r="A1245" s="16"/>
      <c r="B1245" s="16"/>
      <c r="C1245" s="16"/>
      <c r="D1245" s="16"/>
      <c r="E1245" s="16"/>
      <c r="F1245" s="16"/>
      <c r="G1245" s="16"/>
      <c r="H1245" s="16"/>
      <c r="I1245" s="16"/>
      <c r="J1245" s="16"/>
      <c r="K1245" s="16"/>
      <c r="L1245" s="16"/>
      <c r="M1245" s="16"/>
      <c r="N1245" s="16"/>
      <c r="O1245" s="16"/>
      <c r="P1245" s="16"/>
      <c r="Q1245" s="16"/>
      <c r="R1245" s="16"/>
      <c r="S1245" s="16"/>
      <c r="T1245" s="16"/>
      <c r="U1245" s="16"/>
      <c r="V1245" s="16"/>
      <c r="W1245" s="16"/>
      <c r="X1245" s="16"/>
      <c r="Y1245" s="16"/>
      <c r="Z1245" s="16"/>
      <c r="AA1245" s="16"/>
      <c r="AB1245" s="16"/>
      <c r="AC1245" s="16"/>
      <c r="AD1245" s="16"/>
      <c r="AE1245" s="16"/>
      <c r="AF1245" s="16"/>
      <c r="AG1245" s="16"/>
      <c r="AH1245" s="16"/>
      <c r="AI1245" s="16"/>
      <c r="AJ1245" s="16"/>
      <c r="AK1245" s="16"/>
      <c r="AL1245" s="16"/>
      <c r="AM1245" s="16"/>
      <c r="AN1245" s="16"/>
      <c r="AO1245" s="16"/>
    </row>
    <row r="1246">
      <c r="A1246" s="16"/>
      <c r="B1246" s="16"/>
      <c r="C1246" s="16"/>
      <c r="D1246" s="16"/>
      <c r="E1246" s="16"/>
      <c r="F1246" s="16"/>
      <c r="G1246" s="16"/>
      <c r="H1246" s="16"/>
      <c r="I1246" s="16"/>
      <c r="J1246" s="16"/>
      <c r="K1246" s="16"/>
      <c r="L1246" s="16"/>
      <c r="M1246" s="16"/>
      <c r="N1246" s="16"/>
      <c r="O1246" s="16"/>
      <c r="P1246" s="16"/>
      <c r="Q1246" s="16"/>
      <c r="R1246" s="16"/>
      <c r="S1246" s="16"/>
      <c r="T1246" s="16"/>
      <c r="U1246" s="16"/>
      <c r="V1246" s="16"/>
      <c r="W1246" s="16"/>
      <c r="X1246" s="16"/>
      <c r="Y1246" s="16"/>
      <c r="Z1246" s="16"/>
      <c r="AA1246" s="16"/>
      <c r="AB1246" s="16"/>
      <c r="AC1246" s="16"/>
      <c r="AD1246" s="16"/>
      <c r="AE1246" s="16"/>
      <c r="AF1246" s="16"/>
      <c r="AG1246" s="16"/>
      <c r="AH1246" s="16"/>
      <c r="AI1246" s="16"/>
      <c r="AJ1246" s="16"/>
      <c r="AK1246" s="16"/>
      <c r="AL1246" s="16"/>
      <c r="AM1246" s="16"/>
      <c r="AN1246" s="16"/>
      <c r="AO1246" s="16"/>
    </row>
    <row r="1247">
      <c r="A1247" s="16"/>
      <c r="B1247" s="16"/>
      <c r="C1247" s="16"/>
      <c r="D1247" s="16"/>
      <c r="E1247" s="16"/>
      <c r="F1247" s="16"/>
      <c r="G1247" s="16"/>
      <c r="H1247" s="16"/>
      <c r="I1247" s="16"/>
      <c r="J1247" s="16"/>
      <c r="K1247" s="16"/>
      <c r="L1247" s="16"/>
      <c r="M1247" s="16"/>
      <c r="N1247" s="16"/>
      <c r="O1247" s="16"/>
      <c r="P1247" s="16"/>
      <c r="Q1247" s="16"/>
      <c r="R1247" s="16"/>
      <c r="S1247" s="16"/>
      <c r="T1247" s="16"/>
      <c r="U1247" s="16"/>
      <c r="V1247" s="16"/>
      <c r="W1247" s="16"/>
      <c r="X1247" s="16"/>
      <c r="Y1247" s="16"/>
      <c r="Z1247" s="16"/>
      <c r="AA1247" s="16"/>
      <c r="AB1247" s="16"/>
      <c r="AC1247" s="16"/>
      <c r="AD1247" s="16"/>
      <c r="AE1247" s="16"/>
      <c r="AF1247" s="16"/>
      <c r="AG1247" s="16"/>
      <c r="AH1247" s="16"/>
      <c r="AI1247" s="16"/>
      <c r="AJ1247" s="16"/>
      <c r="AK1247" s="16"/>
      <c r="AL1247" s="16"/>
      <c r="AM1247" s="16"/>
      <c r="AN1247" s="16"/>
      <c r="AO1247" s="16"/>
    </row>
    <row r="1248">
      <c r="A1248" s="16"/>
      <c r="B1248" s="16"/>
      <c r="C1248" s="16"/>
      <c r="D1248" s="16"/>
      <c r="E1248" s="16"/>
      <c r="F1248" s="16"/>
      <c r="G1248" s="16"/>
      <c r="H1248" s="16"/>
      <c r="I1248" s="16"/>
      <c r="J1248" s="16"/>
      <c r="K1248" s="16"/>
      <c r="L1248" s="16"/>
      <c r="M1248" s="16"/>
      <c r="N1248" s="16"/>
      <c r="O1248" s="16"/>
      <c r="P1248" s="16"/>
      <c r="Q1248" s="16"/>
      <c r="R1248" s="16"/>
      <c r="S1248" s="16"/>
      <c r="T1248" s="16"/>
      <c r="U1248" s="16"/>
      <c r="V1248" s="16"/>
      <c r="W1248" s="16"/>
      <c r="X1248" s="16"/>
      <c r="Y1248" s="16"/>
      <c r="Z1248" s="16"/>
      <c r="AA1248" s="16"/>
      <c r="AB1248" s="16"/>
      <c r="AC1248" s="16"/>
      <c r="AD1248" s="16"/>
      <c r="AE1248" s="16"/>
      <c r="AF1248" s="16"/>
      <c r="AG1248" s="16"/>
      <c r="AH1248" s="16"/>
      <c r="AI1248" s="16"/>
      <c r="AJ1248" s="16"/>
      <c r="AK1248" s="16"/>
      <c r="AL1248" s="16"/>
      <c r="AM1248" s="16"/>
      <c r="AN1248" s="16"/>
      <c r="AO1248" s="16"/>
    </row>
    <row r="1249">
      <c r="A1249" s="16"/>
      <c r="B1249" s="16"/>
      <c r="C1249" s="16"/>
      <c r="D1249" s="16"/>
      <c r="E1249" s="16"/>
      <c r="F1249" s="16"/>
      <c r="G1249" s="16"/>
      <c r="H1249" s="16"/>
      <c r="I1249" s="16"/>
      <c r="J1249" s="16"/>
      <c r="K1249" s="16"/>
      <c r="L1249" s="16"/>
      <c r="M1249" s="16"/>
      <c r="N1249" s="16"/>
      <c r="O1249" s="16"/>
      <c r="P1249" s="16"/>
      <c r="Q1249" s="16"/>
      <c r="R1249" s="16"/>
      <c r="S1249" s="16"/>
      <c r="T1249" s="16"/>
      <c r="U1249" s="16"/>
      <c r="V1249" s="16"/>
      <c r="W1249" s="16"/>
      <c r="X1249" s="16"/>
      <c r="Y1249" s="16"/>
      <c r="Z1249" s="16"/>
      <c r="AA1249" s="16"/>
      <c r="AB1249" s="16"/>
      <c r="AC1249" s="16"/>
      <c r="AD1249" s="16"/>
      <c r="AE1249" s="16"/>
      <c r="AF1249" s="16"/>
      <c r="AG1249" s="16"/>
      <c r="AH1249" s="16"/>
      <c r="AI1249" s="16"/>
      <c r="AJ1249" s="16"/>
      <c r="AK1249" s="16"/>
      <c r="AL1249" s="16"/>
      <c r="AM1249" s="16"/>
      <c r="AN1249" s="16"/>
      <c r="AO1249" s="16"/>
    </row>
    <row r="1250">
      <c r="A1250" s="16"/>
      <c r="B1250" s="16"/>
      <c r="C1250" s="16"/>
      <c r="D1250" s="16"/>
      <c r="E1250" s="16"/>
      <c r="F1250" s="16"/>
      <c r="G1250" s="16"/>
      <c r="H1250" s="16"/>
      <c r="I1250" s="16"/>
      <c r="J1250" s="16"/>
      <c r="K1250" s="16"/>
      <c r="L1250" s="16"/>
      <c r="M1250" s="16"/>
      <c r="N1250" s="16"/>
      <c r="O1250" s="16"/>
      <c r="P1250" s="16"/>
      <c r="Q1250" s="16"/>
      <c r="R1250" s="16"/>
      <c r="S1250" s="16"/>
      <c r="T1250" s="16"/>
      <c r="U1250" s="16"/>
      <c r="V1250" s="16"/>
      <c r="W1250" s="16"/>
      <c r="X1250" s="16"/>
      <c r="Y1250" s="16"/>
      <c r="Z1250" s="16"/>
      <c r="AA1250" s="16"/>
      <c r="AB1250" s="16"/>
      <c r="AC1250" s="16"/>
      <c r="AD1250" s="16"/>
      <c r="AE1250" s="16"/>
      <c r="AF1250" s="16"/>
      <c r="AG1250" s="16"/>
      <c r="AH1250" s="16"/>
      <c r="AI1250" s="16"/>
      <c r="AJ1250" s="16"/>
      <c r="AK1250" s="16"/>
      <c r="AL1250" s="16"/>
      <c r="AM1250" s="16"/>
      <c r="AN1250" s="16"/>
      <c r="AO1250" s="16"/>
    </row>
    <row r="1251">
      <c r="A1251" s="16"/>
      <c r="B1251" s="16"/>
      <c r="C1251" s="16"/>
      <c r="D1251" s="16"/>
      <c r="E1251" s="16"/>
      <c r="F1251" s="16"/>
      <c r="G1251" s="16"/>
      <c r="H1251" s="16"/>
      <c r="I1251" s="16"/>
      <c r="J1251" s="16"/>
      <c r="K1251" s="16"/>
      <c r="L1251" s="16"/>
      <c r="M1251" s="16"/>
      <c r="N1251" s="16"/>
      <c r="O1251" s="16"/>
      <c r="P1251" s="16"/>
      <c r="Q1251" s="16"/>
      <c r="R1251" s="16"/>
      <c r="S1251" s="16"/>
      <c r="T1251" s="16"/>
      <c r="U1251" s="16"/>
      <c r="V1251" s="16"/>
      <c r="W1251" s="16"/>
      <c r="X1251" s="16"/>
      <c r="Y1251" s="16"/>
      <c r="Z1251" s="16"/>
      <c r="AA1251" s="16"/>
      <c r="AB1251" s="16"/>
      <c r="AC1251" s="16"/>
      <c r="AD1251" s="16"/>
      <c r="AE1251" s="16"/>
      <c r="AF1251" s="16"/>
      <c r="AG1251" s="16"/>
      <c r="AH1251" s="16"/>
      <c r="AI1251" s="16"/>
      <c r="AJ1251" s="16"/>
      <c r="AK1251" s="16"/>
      <c r="AL1251" s="16"/>
      <c r="AM1251" s="16"/>
      <c r="AN1251" s="16"/>
      <c r="AO1251" s="16"/>
    </row>
    <row r="1252">
      <c r="A1252" s="16"/>
      <c r="B1252" s="16"/>
      <c r="C1252" s="16"/>
      <c r="D1252" s="16"/>
      <c r="E1252" s="16"/>
      <c r="F1252" s="16"/>
      <c r="G1252" s="16"/>
      <c r="H1252" s="16"/>
      <c r="I1252" s="16"/>
      <c r="J1252" s="16"/>
      <c r="K1252" s="16"/>
      <c r="L1252" s="16"/>
      <c r="M1252" s="16"/>
      <c r="N1252" s="16"/>
      <c r="O1252" s="16"/>
      <c r="P1252" s="16"/>
      <c r="Q1252" s="16"/>
      <c r="R1252" s="16"/>
      <c r="S1252" s="16"/>
      <c r="T1252" s="16"/>
      <c r="U1252" s="16"/>
      <c r="V1252" s="16"/>
      <c r="W1252" s="16"/>
      <c r="X1252" s="16"/>
      <c r="Y1252" s="16"/>
      <c r="Z1252" s="16"/>
      <c r="AA1252" s="16"/>
      <c r="AB1252" s="16"/>
      <c r="AC1252" s="16"/>
      <c r="AD1252" s="16"/>
      <c r="AE1252" s="16"/>
      <c r="AF1252" s="16"/>
      <c r="AG1252" s="16"/>
      <c r="AH1252" s="16"/>
      <c r="AI1252" s="16"/>
      <c r="AJ1252" s="16"/>
      <c r="AK1252" s="16"/>
      <c r="AL1252" s="16"/>
      <c r="AM1252" s="16"/>
      <c r="AN1252" s="16"/>
      <c r="AO1252" s="16"/>
    </row>
    <row r="1253">
      <c r="A1253" s="16"/>
      <c r="B1253" s="16"/>
      <c r="C1253" s="16"/>
      <c r="D1253" s="16"/>
      <c r="E1253" s="16"/>
      <c r="F1253" s="16"/>
      <c r="G1253" s="16"/>
      <c r="H1253" s="16"/>
      <c r="I1253" s="16"/>
      <c r="J1253" s="16"/>
      <c r="K1253" s="16"/>
      <c r="L1253" s="16"/>
      <c r="M1253" s="16"/>
      <c r="N1253" s="16"/>
      <c r="O1253" s="16"/>
      <c r="P1253" s="16"/>
      <c r="Q1253" s="16"/>
      <c r="R1253" s="16"/>
      <c r="S1253" s="16"/>
      <c r="T1253" s="16"/>
      <c r="U1253" s="16"/>
      <c r="V1253" s="16"/>
      <c r="W1253" s="16"/>
      <c r="X1253" s="16"/>
      <c r="Y1253" s="16"/>
      <c r="Z1253" s="16"/>
      <c r="AA1253" s="16"/>
      <c r="AB1253" s="16"/>
      <c r="AC1253" s="16"/>
      <c r="AD1253" s="16"/>
      <c r="AE1253" s="16"/>
      <c r="AF1253" s="16"/>
      <c r="AG1253" s="16"/>
      <c r="AH1253" s="16"/>
      <c r="AI1253" s="16"/>
      <c r="AJ1253" s="16"/>
      <c r="AK1253" s="16"/>
      <c r="AL1253" s="16"/>
      <c r="AM1253" s="16"/>
      <c r="AN1253" s="16"/>
      <c r="AO1253" s="16"/>
    </row>
    <row r="1254">
      <c r="A1254" s="16"/>
      <c r="B1254" s="16"/>
      <c r="C1254" s="16"/>
      <c r="D1254" s="16"/>
      <c r="E1254" s="16"/>
      <c r="F1254" s="16"/>
      <c r="G1254" s="16"/>
      <c r="H1254" s="16"/>
      <c r="I1254" s="16"/>
      <c r="J1254" s="16"/>
      <c r="K1254" s="16"/>
      <c r="L1254" s="16"/>
      <c r="M1254" s="16"/>
      <c r="N1254" s="16"/>
      <c r="O1254" s="16"/>
      <c r="P1254" s="16"/>
      <c r="Q1254" s="16"/>
      <c r="R1254" s="16"/>
      <c r="S1254" s="16"/>
      <c r="T1254" s="16"/>
      <c r="U1254" s="16"/>
      <c r="V1254" s="16"/>
      <c r="W1254" s="16"/>
      <c r="X1254" s="16"/>
      <c r="Y1254" s="16"/>
      <c r="Z1254" s="16"/>
      <c r="AA1254" s="16"/>
      <c r="AB1254" s="16"/>
      <c r="AC1254" s="16"/>
      <c r="AD1254" s="16"/>
      <c r="AE1254" s="16"/>
      <c r="AF1254" s="16"/>
      <c r="AG1254" s="16"/>
      <c r="AH1254" s="16"/>
      <c r="AI1254" s="16"/>
      <c r="AJ1254" s="16"/>
      <c r="AK1254" s="16"/>
      <c r="AL1254" s="16"/>
      <c r="AM1254" s="16"/>
      <c r="AN1254" s="16"/>
      <c r="AO1254" s="16"/>
    </row>
    <row r="1255">
      <c r="A1255" s="16"/>
      <c r="B1255" s="16"/>
      <c r="C1255" s="16"/>
      <c r="D1255" s="16"/>
      <c r="E1255" s="16"/>
      <c r="F1255" s="16"/>
      <c r="G1255" s="16"/>
      <c r="H1255" s="16"/>
      <c r="I1255" s="16"/>
      <c r="J1255" s="16"/>
      <c r="K1255" s="16"/>
      <c r="L1255" s="16"/>
      <c r="M1255" s="16"/>
      <c r="N1255" s="16"/>
      <c r="O1255" s="16"/>
      <c r="P1255" s="16"/>
      <c r="Q1255" s="16"/>
      <c r="R1255" s="16"/>
      <c r="S1255" s="16"/>
      <c r="T1255" s="16"/>
      <c r="U1255" s="16"/>
      <c r="V1255" s="16"/>
      <c r="W1255" s="16"/>
      <c r="X1255" s="16"/>
      <c r="Y1255" s="16"/>
      <c r="Z1255" s="16"/>
      <c r="AA1255" s="16"/>
      <c r="AB1255" s="16"/>
      <c r="AC1255" s="16"/>
      <c r="AD1255" s="16"/>
      <c r="AE1255" s="16"/>
      <c r="AF1255" s="16"/>
      <c r="AG1255" s="16"/>
      <c r="AH1255" s="16"/>
      <c r="AI1255" s="16"/>
      <c r="AJ1255" s="16"/>
      <c r="AK1255" s="16"/>
      <c r="AL1255" s="16"/>
      <c r="AM1255" s="16"/>
      <c r="AN1255" s="16"/>
      <c r="AO1255" s="16"/>
    </row>
    <row r="1256">
      <c r="A1256" s="16"/>
      <c r="B1256" s="16"/>
      <c r="C1256" s="16"/>
      <c r="D1256" s="16"/>
      <c r="E1256" s="16"/>
      <c r="F1256" s="16"/>
      <c r="G1256" s="16"/>
      <c r="H1256" s="16"/>
      <c r="I1256" s="16"/>
      <c r="J1256" s="16"/>
      <c r="K1256" s="16"/>
      <c r="L1256" s="16"/>
      <c r="M1256" s="16"/>
      <c r="N1256" s="16"/>
      <c r="O1256" s="16"/>
      <c r="P1256" s="16"/>
      <c r="Q1256" s="16"/>
      <c r="R1256" s="16"/>
      <c r="S1256" s="16"/>
      <c r="T1256" s="16"/>
      <c r="U1256" s="16"/>
      <c r="V1256" s="16"/>
      <c r="W1256" s="16"/>
      <c r="X1256" s="16"/>
      <c r="Y1256" s="16"/>
      <c r="Z1256" s="16"/>
      <c r="AA1256" s="16"/>
      <c r="AB1256" s="16"/>
      <c r="AC1256" s="16"/>
      <c r="AD1256" s="16"/>
      <c r="AE1256" s="16"/>
      <c r="AF1256" s="16"/>
      <c r="AG1256" s="16"/>
      <c r="AH1256" s="16"/>
      <c r="AI1256" s="16"/>
      <c r="AJ1256" s="16"/>
      <c r="AK1256" s="16"/>
      <c r="AL1256" s="16"/>
      <c r="AM1256" s="16"/>
      <c r="AN1256" s="16"/>
      <c r="AO1256" s="16"/>
    </row>
    <row r="1257">
      <c r="A1257" s="16"/>
      <c r="B1257" s="16"/>
      <c r="C1257" s="16"/>
      <c r="D1257" s="16"/>
      <c r="E1257" s="16"/>
      <c r="F1257" s="16"/>
      <c r="G1257" s="16"/>
      <c r="H1257" s="16"/>
      <c r="I1257" s="16"/>
      <c r="J1257" s="16"/>
      <c r="K1257" s="16"/>
      <c r="L1257" s="16"/>
      <c r="M1257" s="16"/>
      <c r="N1257" s="16"/>
      <c r="O1257" s="16"/>
      <c r="P1257" s="16"/>
      <c r="Q1257" s="16"/>
      <c r="R1257" s="16"/>
      <c r="S1257" s="16"/>
      <c r="T1257" s="16"/>
      <c r="U1257" s="16"/>
      <c r="V1257" s="16"/>
      <c r="W1257" s="16"/>
      <c r="X1257" s="16"/>
      <c r="Y1257" s="16"/>
      <c r="Z1257" s="16"/>
      <c r="AA1257" s="16"/>
      <c r="AB1257" s="16"/>
      <c r="AC1257" s="16"/>
      <c r="AD1257" s="16"/>
      <c r="AE1257" s="16"/>
      <c r="AF1257" s="16"/>
      <c r="AG1257" s="16"/>
      <c r="AH1257" s="16"/>
      <c r="AI1257" s="16"/>
      <c r="AJ1257" s="16"/>
      <c r="AK1257" s="16"/>
      <c r="AL1257" s="16"/>
      <c r="AM1257" s="16"/>
      <c r="AN1257" s="16"/>
      <c r="AO1257" s="16"/>
    </row>
    <row r="1258">
      <c r="A1258" s="16"/>
      <c r="B1258" s="16"/>
      <c r="C1258" s="16"/>
      <c r="D1258" s="16"/>
      <c r="E1258" s="16"/>
      <c r="F1258" s="16"/>
      <c r="G1258" s="16"/>
      <c r="H1258" s="16"/>
      <c r="I1258" s="16"/>
      <c r="J1258" s="16"/>
      <c r="K1258" s="16"/>
      <c r="L1258" s="16"/>
      <c r="M1258" s="16"/>
      <c r="N1258" s="16"/>
      <c r="O1258" s="16"/>
      <c r="P1258" s="16"/>
      <c r="Q1258" s="16"/>
      <c r="R1258" s="16"/>
      <c r="S1258" s="16"/>
      <c r="T1258" s="16"/>
      <c r="U1258" s="16"/>
      <c r="V1258" s="16"/>
      <c r="W1258" s="16"/>
      <c r="X1258" s="16"/>
      <c r="Y1258" s="16"/>
      <c r="Z1258" s="16"/>
      <c r="AA1258" s="16"/>
      <c r="AB1258" s="16"/>
      <c r="AC1258" s="16"/>
      <c r="AD1258" s="16"/>
      <c r="AE1258" s="16"/>
      <c r="AF1258" s="16"/>
      <c r="AG1258" s="16"/>
      <c r="AH1258" s="16"/>
      <c r="AI1258" s="16"/>
      <c r="AJ1258" s="16"/>
      <c r="AK1258" s="16"/>
      <c r="AL1258" s="16"/>
      <c r="AM1258" s="16"/>
      <c r="AN1258" s="16"/>
      <c r="AO1258" s="16"/>
    </row>
    <row r="1259">
      <c r="A1259" s="16"/>
      <c r="B1259" s="16"/>
      <c r="C1259" s="16"/>
      <c r="D1259" s="16"/>
      <c r="E1259" s="16"/>
      <c r="F1259" s="16"/>
      <c r="G1259" s="16"/>
      <c r="H1259" s="16"/>
      <c r="I1259" s="16"/>
      <c r="J1259" s="16"/>
      <c r="K1259" s="16"/>
      <c r="L1259" s="16"/>
      <c r="M1259" s="16"/>
      <c r="N1259" s="16"/>
      <c r="O1259" s="16"/>
      <c r="P1259" s="16"/>
      <c r="Q1259" s="16"/>
      <c r="R1259" s="16"/>
      <c r="S1259" s="16"/>
      <c r="T1259" s="16"/>
      <c r="U1259" s="16"/>
      <c r="V1259" s="16"/>
      <c r="W1259" s="16"/>
      <c r="X1259" s="16"/>
      <c r="Y1259" s="16"/>
      <c r="Z1259" s="16"/>
      <c r="AA1259" s="16"/>
      <c r="AB1259" s="16"/>
      <c r="AC1259" s="16"/>
      <c r="AD1259" s="16"/>
      <c r="AE1259" s="16"/>
      <c r="AF1259" s="16"/>
      <c r="AG1259" s="16"/>
      <c r="AH1259" s="16"/>
      <c r="AI1259" s="16"/>
      <c r="AJ1259" s="16"/>
      <c r="AK1259" s="16"/>
      <c r="AL1259" s="16"/>
      <c r="AM1259" s="16"/>
      <c r="AN1259" s="16"/>
      <c r="AO1259" s="16"/>
    </row>
    <row r="1260">
      <c r="A1260" s="16"/>
      <c r="B1260" s="16"/>
      <c r="C1260" s="16"/>
      <c r="D1260" s="16"/>
      <c r="E1260" s="16"/>
      <c r="F1260" s="16"/>
      <c r="G1260" s="16"/>
      <c r="H1260" s="16"/>
      <c r="I1260" s="16"/>
      <c r="J1260" s="16"/>
      <c r="K1260" s="16"/>
      <c r="L1260" s="16"/>
      <c r="M1260" s="16"/>
      <c r="N1260" s="16"/>
      <c r="O1260" s="16"/>
      <c r="P1260" s="16"/>
      <c r="Q1260" s="16"/>
      <c r="R1260" s="16"/>
      <c r="S1260" s="16"/>
      <c r="T1260" s="16"/>
      <c r="U1260" s="16"/>
      <c r="V1260" s="16"/>
      <c r="W1260" s="16"/>
      <c r="X1260" s="16"/>
      <c r="Y1260" s="16"/>
      <c r="Z1260" s="16"/>
      <c r="AA1260" s="16"/>
      <c r="AB1260" s="16"/>
      <c r="AC1260" s="16"/>
      <c r="AD1260" s="16"/>
      <c r="AE1260" s="16"/>
      <c r="AF1260" s="16"/>
      <c r="AG1260" s="16"/>
      <c r="AH1260" s="16"/>
      <c r="AI1260" s="16"/>
      <c r="AJ1260" s="16"/>
      <c r="AK1260" s="16"/>
      <c r="AL1260" s="16"/>
      <c r="AM1260" s="16"/>
      <c r="AN1260" s="16"/>
      <c r="AO1260" s="16"/>
    </row>
    <row r="1261">
      <c r="A1261" s="16"/>
      <c r="B1261" s="16"/>
      <c r="C1261" s="16"/>
      <c r="D1261" s="16"/>
      <c r="E1261" s="16"/>
      <c r="F1261" s="16"/>
      <c r="G1261" s="16"/>
      <c r="H1261" s="16"/>
      <c r="I1261" s="16"/>
      <c r="J1261" s="16"/>
      <c r="K1261" s="16"/>
      <c r="L1261" s="16"/>
      <c r="M1261" s="16"/>
      <c r="N1261" s="16"/>
      <c r="O1261" s="16"/>
      <c r="P1261" s="16"/>
      <c r="Q1261" s="16"/>
      <c r="R1261" s="16"/>
      <c r="S1261" s="16"/>
      <c r="T1261" s="16"/>
      <c r="U1261" s="16"/>
      <c r="V1261" s="16"/>
      <c r="W1261" s="16"/>
      <c r="X1261" s="16"/>
      <c r="Y1261" s="16"/>
      <c r="Z1261" s="16"/>
      <c r="AA1261" s="16"/>
      <c r="AB1261" s="16"/>
      <c r="AC1261" s="16"/>
      <c r="AD1261" s="16"/>
      <c r="AE1261" s="16"/>
      <c r="AF1261" s="16"/>
      <c r="AG1261" s="16"/>
      <c r="AH1261" s="16"/>
      <c r="AI1261" s="16"/>
      <c r="AJ1261" s="16"/>
      <c r="AK1261" s="16"/>
      <c r="AL1261" s="16"/>
      <c r="AM1261" s="16"/>
      <c r="AN1261" s="16"/>
      <c r="AO1261" s="16"/>
    </row>
    <row r="1262">
      <c r="A1262" s="16"/>
      <c r="B1262" s="16"/>
      <c r="C1262" s="16"/>
      <c r="D1262" s="16"/>
      <c r="E1262" s="16"/>
      <c r="F1262" s="16"/>
      <c r="G1262" s="16"/>
      <c r="H1262" s="16"/>
      <c r="I1262" s="16"/>
      <c r="J1262" s="16"/>
      <c r="K1262" s="16"/>
      <c r="L1262" s="16"/>
      <c r="M1262" s="16"/>
      <c r="N1262" s="16"/>
      <c r="O1262" s="16"/>
      <c r="P1262" s="16"/>
      <c r="Q1262" s="16"/>
      <c r="R1262" s="16"/>
      <c r="S1262" s="16"/>
      <c r="T1262" s="16"/>
      <c r="U1262" s="16"/>
      <c r="V1262" s="16"/>
      <c r="W1262" s="16"/>
      <c r="X1262" s="16"/>
      <c r="Y1262" s="16"/>
      <c r="Z1262" s="16"/>
      <c r="AA1262" s="16"/>
      <c r="AB1262" s="16"/>
      <c r="AC1262" s="16"/>
      <c r="AD1262" s="16"/>
      <c r="AE1262" s="16"/>
      <c r="AF1262" s="16"/>
      <c r="AG1262" s="16"/>
      <c r="AH1262" s="16"/>
      <c r="AI1262" s="16"/>
      <c r="AJ1262" s="16"/>
      <c r="AK1262" s="16"/>
      <c r="AL1262" s="16"/>
      <c r="AM1262" s="16"/>
      <c r="AN1262" s="16"/>
      <c r="AO1262" s="16"/>
    </row>
    <row r="1263">
      <c r="A1263" s="16"/>
      <c r="B1263" s="16"/>
      <c r="C1263" s="16"/>
      <c r="D1263" s="16"/>
      <c r="E1263" s="16"/>
      <c r="F1263" s="16"/>
      <c r="G1263" s="16"/>
      <c r="H1263" s="16"/>
      <c r="I1263" s="16"/>
      <c r="J1263" s="16"/>
      <c r="K1263" s="16"/>
      <c r="L1263" s="16"/>
      <c r="M1263" s="16"/>
      <c r="N1263" s="16"/>
      <c r="O1263" s="16"/>
      <c r="P1263" s="16"/>
      <c r="Q1263" s="16"/>
      <c r="R1263" s="16"/>
      <c r="S1263" s="16"/>
      <c r="T1263" s="16"/>
      <c r="U1263" s="16"/>
      <c r="V1263" s="16"/>
      <c r="W1263" s="16"/>
      <c r="X1263" s="16"/>
      <c r="Y1263" s="16"/>
      <c r="Z1263" s="16"/>
      <c r="AA1263" s="16"/>
      <c r="AB1263" s="16"/>
      <c r="AC1263" s="16"/>
      <c r="AD1263" s="16"/>
      <c r="AE1263" s="16"/>
      <c r="AF1263" s="16"/>
      <c r="AG1263" s="16"/>
      <c r="AH1263" s="16"/>
      <c r="AI1263" s="16"/>
      <c r="AJ1263" s="16"/>
      <c r="AK1263" s="16"/>
      <c r="AL1263" s="16"/>
      <c r="AM1263" s="16"/>
      <c r="AN1263" s="16"/>
      <c r="AO1263" s="16"/>
    </row>
    <row r="1264">
      <c r="A1264" s="16"/>
      <c r="B1264" s="16"/>
      <c r="C1264" s="16"/>
      <c r="D1264" s="16"/>
      <c r="E1264" s="16"/>
      <c r="F1264" s="16"/>
      <c r="G1264" s="16"/>
      <c r="H1264" s="16"/>
      <c r="I1264" s="16"/>
      <c r="J1264" s="16"/>
      <c r="K1264" s="16"/>
      <c r="L1264" s="16"/>
      <c r="M1264" s="16"/>
      <c r="N1264" s="16"/>
      <c r="O1264" s="16"/>
      <c r="P1264" s="16"/>
      <c r="Q1264" s="16"/>
      <c r="R1264" s="16"/>
      <c r="S1264" s="16"/>
      <c r="T1264" s="16"/>
      <c r="U1264" s="16"/>
      <c r="V1264" s="16"/>
      <c r="W1264" s="16"/>
      <c r="X1264" s="16"/>
      <c r="Y1264" s="16"/>
      <c r="Z1264" s="16"/>
      <c r="AA1264" s="16"/>
      <c r="AB1264" s="16"/>
      <c r="AC1264" s="16"/>
      <c r="AD1264" s="16"/>
      <c r="AE1264" s="16"/>
      <c r="AF1264" s="16"/>
      <c r="AG1264" s="16"/>
      <c r="AH1264" s="16"/>
      <c r="AI1264" s="16"/>
      <c r="AJ1264" s="16"/>
      <c r="AK1264" s="16"/>
      <c r="AL1264" s="16"/>
      <c r="AM1264" s="16"/>
      <c r="AN1264" s="16"/>
      <c r="AO1264" s="16"/>
    </row>
    <row r="1265">
      <c r="A1265" s="16"/>
      <c r="B1265" s="16"/>
      <c r="C1265" s="16"/>
      <c r="D1265" s="16"/>
      <c r="E1265" s="16"/>
      <c r="F1265" s="16"/>
      <c r="G1265" s="16"/>
      <c r="H1265" s="16"/>
      <c r="I1265" s="16"/>
      <c r="J1265" s="16"/>
      <c r="K1265" s="16"/>
      <c r="L1265" s="16"/>
      <c r="M1265" s="16"/>
      <c r="N1265" s="16"/>
      <c r="O1265" s="16"/>
      <c r="P1265" s="16"/>
      <c r="Q1265" s="16"/>
      <c r="R1265" s="16"/>
      <c r="S1265" s="16"/>
      <c r="T1265" s="16"/>
      <c r="U1265" s="16"/>
      <c r="V1265" s="16"/>
      <c r="W1265" s="16"/>
      <c r="X1265" s="16"/>
      <c r="Y1265" s="16"/>
      <c r="Z1265" s="16"/>
      <c r="AA1265" s="16"/>
      <c r="AB1265" s="16"/>
      <c r="AC1265" s="16"/>
      <c r="AD1265" s="16"/>
      <c r="AE1265" s="16"/>
      <c r="AF1265" s="16"/>
      <c r="AG1265" s="16"/>
      <c r="AH1265" s="16"/>
      <c r="AI1265" s="16"/>
      <c r="AJ1265" s="16"/>
      <c r="AK1265" s="16"/>
      <c r="AL1265" s="16"/>
      <c r="AM1265" s="16"/>
      <c r="AN1265" s="16"/>
      <c r="AO1265" s="16"/>
    </row>
    <row r="1266">
      <c r="A1266" s="16"/>
      <c r="B1266" s="16"/>
      <c r="C1266" s="16"/>
      <c r="D1266" s="16"/>
      <c r="E1266" s="16"/>
      <c r="F1266" s="16"/>
      <c r="G1266" s="16"/>
      <c r="H1266" s="16"/>
      <c r="I1266" s="16"/>
      <c r="J1266" s="16"/>
      <c r="K1266" s="16"/>
      <c r="L1266" s="16"/>
      <c r="M1266" s="16"/>
      <c r="N1266" s="16"/>
      <c r="O1266" s="16"/>
      <c r="P1266" s="16"/>
      <c r="Q1266" s="16"/>
      <c r="R1266" s="16"/>
      <c r="S1266" s="16"/>
      <c r="T1266" s="16"/>
      <c r="U1266" s="16"/>
      <c r="V1266" s="16"/>
      <c r="W1266" s="16"/>
      <c r="X1266" s="16"/>
      <c r="Y1266" s="16"/>
      <c r="Z1266" s="16"/>
      <c r="AA1266" s="16"/>
      <c r="AB1266" s="16"/>
      <c r="AC1266" s="16"/>
      <c r="AD1266" s="16"/>
      <c r="AE1266" s="16"/>
      <c r="AF1266" s="16"/>
      <c r="AG1266" s="16"/>
      <c r="AH1266" s="16"/>
      <c r="AI1266" s="16"/>
      <c r="AJ1266" s="16"/>
      <c r="AK1266" s="16"/>
      <c r="AL1266" s="16"/>
      <c r="AM1266" s="16"/>
      <c r="AN1266" s="16"/>
      <c r="AO1266" s="16"/>
    </row>
    <row r="1267">
      <c r="A1267" s="16"/>
      <c r="B1267" s="16"/>
      <c r="C1267" s="16"/>
      <c r="D1267" s="16"/>
      <c r="E1267" s="16"/>
      <c r="F1267" s="16"/>
      <c r="G1267" s="16"/>
      <c r="H1267" s="16"/>
      <c r="I1267" s="16"/>
      <c r="J1267" s="16"/>
      <c r="K1267" s="16"/>
      <c r="L1267" s="16"/>
      <c r="M1267" s="16"/>
      <c r="N1267" s="16"/>
      <c r="O1267" s="16"/>
      <c r="P1267" s="16"/>
      <c r="Q1267" s="16"/>
      <c r="R1267" s="16"/>
      <c r="S1267" s="16"/>
      <c r="T1267" s="16"/>
      <c r="U1267" s="16"/>
      <c r="V1267" s="16"/>
      <c r="W1267" s="16"/>
      <c r="X1267" s="16"/>
      <c r="Y1267" s="16"/>
      <c r="Z1267" s="16"/>
      <c r="AA1267" s="16"/>
      <c r="AB1267" s="16"/>
      <c r="AC1267" s="16"/>
      <c r="AD1267" s="16"/>
      <c r="AE1267" s="16"/>
      <c r="AF1267" s="16"/>
      <c r="AG1267" s="16"/>
      <c r="AH1267" s="16"/>
      <c r="AI1267" s="16"/>
      <c r="AJ1267" s="16"/>
      <c r="AK1267" s="16"/>
      <c r="AL1267" s="16"/>
      <c r="AM1267" s="16"/>
      <c r="AN1267" s="16"/>
      <c r="AO1267" s="16"/>
    </row>
    <row r="1268">
      <c r="A1268" s="16"/>
      <c r="B1268" s="16"/>
      <c r="C1268" s="16"/>
      <c r="D1268" s="16"/>
      <c r="E1268" s="16"/>
      <c r="F1268" s="16"/>
      <c r="G1268" s="16"/>
      <c r="H1268" s="16"/>
      <c r="I1268" s="16"/>
      <c r="J1268" s="16"/>
      <c r="K1268" s="16"/>
      <c r="L1268" s="16"/>
      <c r="M1268" s="16"/>
      <c r="N1268" s="16"/>
      <c r="O1268" s="16"/>
      <c r="P1268" s="16"/>
      <c r="Q1268" s="16"/>
      <c r="R1268" s="16"/>
      <c r="S1268" s="16"/>
      <c r="T1268" s="16"/>
      <c r="U1268" s="16"/>
      <c r="V1268" s="16"/>
      <c r="W1268" s="16"/>
      <c r="X1268" s="16"/>
      <c r="Y1268" s="16"/>
      <c r="Z1268" s="16"/>
      <c r="AA1268" s="16"/>
      <c r="AB1268" s="16"/>
      <c r="AC1268" s="16"/>
      <c r="AD1268" s="16"/>
      <c r="AE1268" s="16"/>
      <c r="AF1268" s="16"/>
      <c r="AG1268" s="16"/>
      <c r="AH1268" s="16"/>
      <c r="AI1268" s="16"/>
      <c r="AJ1268" s="16"/>
      <c r="AK1268" s="16"/>
      <c r="AL1268" s="16"/>
      <c r="AM1268" s="16"/>
      <c r="AN1268" s="16"/>
      <c r="AO1268" s="16"/>
    </row>
    <row r="1269">
      <c r="A1269" s="16"/>
      <c r="B1269" s="16"/>
      <c r="C1269" s="16"/>
      <c r="D1269" s="16"/>
      <c r="E1269" s="16"/>
      <c r="F1269" s="16"/>
      <c r="G1269" s="16"/>
      <c r="H1269" s="16"/>
      <c r="I1269" s="16"/>
      <c r="J1269" s="16"/>
      <c r="K1269" s="16"/>
      <c r="L1269" s="16"/>
      <c r="M1269" s="16"/>
      <c r="N1269" s="16"/>
      <c r="O1269" s="16"/>
      <c r="P1269" s="16"/>
      <c r="Q1269" s="16"/>
      <c r="R1269" s="16"/>
      <c r="S1269" s="16"/>
      <c r="T1269" s="16"/>
      <c r="U1269" s="16"/>
      <c r="V1269" s="16"/>
      <c r="W1269" s="16"/>
      <c r="X1269" s="16"/>
      <c r="Y1269" s="16"/>
      <c r="Z1269" s="16"/>
      <c r="AA1269" s="16"/>
      <c r="AB1269" s="16"/>
      <c r="AC1269" s="16"/>
      <c r="AD1269" s="16"/>
      <c r="AE1269" s="16"/>
      <c r="AF1269" s="16"/>
      <c r="AG1269" s="16"/>
      <c r="AH1269" s="16"/>
      <c r="AI1269" s="16"/>
      <c r="AJ1269" s="16"/>
      <c r="AK1269" s="16"/>
      <c r="AL1269" s="16"/>
      <c r="AM1269" s="16"/>
      <c r="AN1269" s="16"/>
      <c r="AO1269" s="16"/>
    </row>
    <row r="1270">
      <c r="A1270" s="16"/>
      <c r="B1270" s="16"/>
      <c r="C1270" s="16"/>
      <c r="D1270" s="16"/>
      <c r="E1270" s="16"/>
      <c r="F1270" s="16"/>
      <c r="G1270" s="16"/>
      <c r="H1270" s="16"/>
      <c r="I1270" s="16"/>
      <c r="J1270" s="16"/>
      <c r="K1270" s="16"/>
      <c r="L1270" s="16"/>
      <c r="M1270" s="16"/>
      <c r="N1270" s="16"/>
      <c r="O1270" s="16"/>
      <c r="P1270" s="16"/>
      <c r="Q1270" s="16"/>
      <c r="R1270" s="16"/>
      <c r="S1270" s="16"/>
      <c r="T1270" s="16"/>
      <c r="U1270" s="16"/>
      <c r="V1270" s="16"/>
      <c r="W1270" s="16"/>
      <c r="X1270" s="16"/>
      <c r="Y1270" s="16"/>
      <c r="Z1270" s="16"/>
      <c r="AA1270" s="16"/>
      <c r="AB1270" s="16"/>
      <c r="AC1270" s="16"/>
      <c r="AD1270" s="16"/>
      <c r="AE1270" s="16"/>
      <c r="AF1270" s="16"/>
      <c r="AG1270" s="16"/>
      <c r="AH1270" s="16"/>
      <c r="AI1270" s="16"/>
      <c r="AJ1270" s="16"/>
      <c r="AK1270" s="16"/>
      <c r="AL1270" s="16"/>
      <c r="AM1270" s="16"/>
      <c r="AN1270" s="16"/>
      <c r="AO1270" s="16"/>
    </row>
    <row r="1271">
      <c r="A1271" s="16"/>
      <c r="B1271" s="16"/>
      <c r="C1271" s="16"/>
      <c r="D1271" s="16"/>
      <c r="E1271" s="16"/>
      <c r="F1271" s="16"/>
      <c r="G1271" s="16"/>
      <c r="H1271" s="16"/>
      <c r="I1271" s="16"/>
      <c r="J1271" s="16"/>
      <c r="K1271" s="16"/>
      <c r="L1271" s="16"/>
      <c r="M1271" s="16"/>
      <c r="N1271" s="16"/>
      <c r="O1271" s="16"/>
      <c r="P1271" s="16"/>
      <c r="Q1271" s="16"/>
      <c r="R1271" s="16"/>
      <c r="S1271" s="16"/>
      <c r="T1271" s="16"/>
      <c r="U1271" s="16"/>
      <c r="V1271" s="16"/>
      <c r="W1271" s="16"/>
      <c r="X1271" s="16"/>
      <c r="Y1271" s="16"/>
      <c r="Z1271" s="16"/>
      <c r="AA1271" s="16"/>
      <c r="AB1271" s="16"/>
      <c r="AC1271" s="16"/>
      <c r="AD1271" s="16"/>
      <c r="AE1271" s="16"/>
      <c r="AF1271" s="16"/>
      <c r="AG1271" s="16"/>
      <c r="AH1271" s="16"/>
      <c r="AI1271" s="16"/>
      <c r="AJ1271" s="16"/>
      <c r="AK1271" s="16"/>
      <c r="AL1271" s="16"/>
      <c r="AM1271" s="16"/>
      <c r="AN1271" s="16"/>
      <c r="AO1271" s="16"/>
    </row>
    <row r="1272">
      <c r="A1272" s="16"/>
      <c r="B1272" s="16"/>
      <c r="C1272" s="16"/>
      <c r="D1272" s="16"/>
      <c r="E1272" s="16"/>
      <c r="F1272" s="16"/>
      <c r="G1272" s="16"/>
      <c r="H1272" s="16"/>
      <c r="I1272" s="16"/>
      <c r="J1272" s="16"/>
      <c r="K1272" s="16"/>
      <c r="L1272" s="16"/>
      <c r="M1272" s="16"/>
      <c r="N1272" s="16"/>
      <c r="O1272" s="16"/>
      <c r="P1272" s="16"/>
      <c r="Q1272" s="16"/>
      <c r="R1272" s="16"/>
      <c r="S1272" s="16"/>
      <c r="T1272" s="16"/>
      <c r="U1272" s="16"/>
      <c r="V1272" s="16"/>
      <c r="W1272" s="16"/>
      <c r="X1272" s="16"/>
      <c r="Y1272" s="16"/>
      <c r="Z1272" s="16"/>
      <c r="AA1272" s="16"/>
      <c r="AB1272" s="16"/>
      <c r="AC1272" s="16"/>
      <c r="AD1272" s="16"/>
      <c r="AE1272" s="16"/>
      <c r="AF1272" s="16"/>
      <c r="AG1272" s="16"/>
      <c r="AH1272" s="16"/>
      <c r="AI1272" s="16"/>
      <c r="AJ1272" s="16"/>
      <c r="AK1272" s="16"/>
      <c r="AL1272" s="16"/>
      <c r="AM1272" s="16"/>
      <c r="AN1272" s="16"/>
      <c r="AO1272" s="16"/>
    </row>
    <row r="1273">
      <c r="A1273" s="16"/>
      <c r="B1273" s="16"/>
      <c r="C1273" s="16"/>
      <c r="D1273" s="16"/>
      <c r="E1273" s="16"/>
      <c r="F1273" s="16"/>
      <c r="G1273" s="16"/>
      <c r="H1273" s="16"/>
      <c r="I1273" s="16"/>
      <c r="J1273" s="16"/>
      <c r="K1273" s="16"/>
      <c r="L1273" s="16"/>
      <c r="M1273" s="16"/>
      <c r="N1273" s="16"/>
      <c r="O1273" s="16"/>
      <c r="P1273" s="16"/>
      <c r="Q1273" s="16"/>
      <c r="R1273" s="16"/>
      <c r="S1273" s="16"/>
      <c r="T1273" s="16"/>
      <c r="U1273" s="16"/>
      <c r="V1273" s="16"/>
      <c r="W1273" s="16"/>
      <c r="X1273" s="16"/>
      <c r="Y1273" s="16"/>
      <c r="Z1273" s="16"/>
      <c r="AA1273" s="16"/>
      <c r="AB1273" s="16"/>
      <c r="AC1273" s="16"/>
      <c r="AD1273" s="16"/>
      <c r="AE1273" s="16"/>
      <c r="AF1273" s="16"/>
      <c r="AG1273" s="16"/>
      <c r="AH1273" s="16"/>
      <c r="AI1273" s="16"/>
      <c r="AJ1273" s="16"/>
      <c r="AK1273" s="16"/>
      <c r="AL1273" s="16"/>
      <c r="AM1273" s="16"/>
      <c r="AN1273" s="16"/>
      <c r="AO1273" s="16"/>
    </row>
    <row r="1274">
      <c r="A1274" s="16"/>
      <c r="B1274" s="16"/>
      <c r="C1274" s="16"/>
      <c r="D1274" s="16"/>
      <c r="E1274" s="16"/>
      <c r="F1274" s="16"/>
      <c r="G1274" s="16"/>
      <c r="H1274" s="16"/>
      <c r="I1274" s="16"/>
      <c r="J1274" s="16"/>
      <c r="K1274" s="16"/>
      <c r="L1274" s="16"/>
      <c r="M1274" s="16"/>
      <c r="N1274" s="16"/>
      <c r="O1274" s="16"/>
      <c r="P1274" s="16"/>
      <c r="Q1274" s="16"/>
      <c r="R1274" s="16"/>
      <c r="S1274" s="16"/>
      <c r="T1274" s="16"/>
      <c r="U1274" s="16"/>
      <c r="V1274" s="16"/>
      <c r="W1274" s="16"/>
      <c r="X1274" s="16"/>
      <c r="Y1274" s="16"/>
      <c r="Z1274" s="16"/>
      <c r="AA1274" s="16"/>
      <c r="AB1274" s="16"/>
      <c r="AC1274" s="16"/>
      <c r="AD1274" s="16"/>
      <c r="AE1274" s="16"/>
      <c r="AF1274" s="16"/>
      <c r="AG1274" s="16"/>
      <c r="AH1274" s="16"/>
      <c r="AI1274" s="16"/>
      <c r="AJ1274" s="16"/>
      <c r="AK1274" s="16"/>
      <c r="AL1274" s="16"/>
      <c r="AM1274" s="16"/>
      <c r="AN1274" s="16"/>
      <c r="AO1274" s="16"/>
    </row>
    <row r="1275">
      <c r="A1275" s="16"/>
      <c r="B1275" s="16"/>
      <c r="C1275" s="16"/>
      <c r="D1275" s="16"/>
      <c r="E1275" s="16"/>
      <c r="F1275" s="16"/>
      <c r="G1275" s="16"/>
      <c r="H1275" s="16"/>
      <c r="I1275" s="16"/>
      <c r="J1275" s="16"/>
      <c r="K1275" s="16"/>
      <c r="L1275" s="16"/>
      <c r="M1275" s="16"/>
      <c r="N1275" s="16"/>
      <c r="O1275" s="16"/>
      <c r="P1275" s="16"/>
      <c r="Q1275" s="16"/>
      <c r="R1275" s="16"/>
      <c r="S1275" s="16"/>
      <c r="T1275" s="16"/>
      <c r="U1275" s="16"/>
      <c r="V1275" s="16"/>
      <c r="W1275" s="16"/>
      <c r="X1275" s="16"/>
      <c r="Y1275" s="16"/>
      <c r="Z1275" s="16"/>
      <c r="AA1275" s="16"/>
      <c r="AB1275" s="16"/>
      <c r="AC1275" s="16"/>
      <c r="AD1275" s="16"/>
      <c r="AE1275" s="16"/>
      <c r="AF1275" s="16"/>
      <c r="AG1275" s="16"/>
      <c r="AH1275" s="16"/>
      <c r="AI1275" s="16"/>
      <c r="AJ1275" s="16"/>
      <c r="AK1275" s="16"/>
      <c r="AL1275" s="16"/>
      <c r="AM1275" s="16"/>
      <c r="AN1275" s="16"/>
      <c r="AO1275" s="16"/>
    </row>
    <row r="1276">
      <c r="A1276" s="16"/>
      <c r="B1276" s="16"/>
      <c r="C1276" s="16"/>
      <c r="D1276" s="16"/>
      <c r="E1276" s="16"/>
      <c r="F1276" s="16"/>
      <c r="G1276" s="16"/>
      <c r="H1276" s="16"/>
      <c r="I1276" s="16"/>
      <c r="J1276" s="16"/>
      <c r="K1276" s="16"/>
      <c r="L1276" s="16"/>
      <c r="M1276" s="16"/>
      <c r="N1276" s="16"/>
      <c r="O1276" s="16"/>
      <c r="P1276" s="16"/>
      <c r="Q1276" s="16"/>
      <c r="R1276" s="16"/>
      <c r="S1276" s="16"/>
      <c r="T1276" s="16"/>
      <c r="U1276" s="16"/>
      <c r="V1276" s="16"/>
      <c r="W1276" s="16"/>
      <c r="X1276" s="16"/>
      <c r="Y1276" s="16"/>
      <c r="Z1276" s="16"/>
      <c r="AA1276" s="16"/>
      <c r="AB1276" s="16"/>
      <c r="AC1276" s="16"/>
      <c r="AD1276" s="16"/>
      <c r="AE1276" s="16"/>
      <c r="AF1276" s="16"/>
      <c r="AG1276" s="16"/>
      <c r="AH1276" s="16"/>
      <c r="AI1276" s="16"/>
      <c r="AJ1276" s="16"/>
      <c r="AK1276" s="16"/>
      <c r="AL1276" s="16"/>
      <c r="AM1276" s="16"/>
      <c r="AN1276" s="16"/>
      <c r="AO1276" s="16"/>
    </row>
    <row r="1277">
      <c r="A1277" s="16"/>
      <c r="B1277" s="16"/>
      <c r="C1277" s="16"/>
      <c r="D1277" s="16"/>
      <c r="E1277" s="16"/>
      <c r="F1277" s="16"/>
      <c r="G1277" s="16"/>
      <c r="H1277" s="16"/>
      <c r="I1277" s="16"/>
      <c r="J1277" s="16"/>
      <c r="K1277" s="16"/>
      <c r="L1277" s="16"/>
      <c r="M1277" s="16"/>
      <c r="N1277" s="16"/>
      <c r="O1277" s="16"/>
      <c r="P1277" s="16"/>
      <c r="Q1277" s="16"/>
      <c r="R1277" s="16"/>
      <c r="S1277" s="16"/>
      <c r="T1277" s="16"/>
      <c r="U1277" s="16"/>
      <c r="V1277" s="16"/>
      <c r="W1277" s="16"/>
      <c r="X1277" s="16"/>
      <c r="Y1277" s="16"/>
      <c r="Z1277" s="16"/>
      <c r="AA1277" s="16"/>
      <c r="AB1277" s="16"/>
      <c r="AC1277" s="16"/>
      <c r="AD1277" s="16"/>
      <c r="AE1277" s="16"/>
      <c r="AF1277" s="16"/>
      <c r="AG1277" s="16"/>
      <c r="AH1277" s="16"/>
      <c r="AI1277" s="16"/>
      <c r="AJ1277" s="16"/>
      <c r="AK1277" s="16"/>
      <c r="AL1277" s="16"/>
      <c r="AM1277" s="16"/>
      <c r="AN1277" s="16"/>
      <c r="AO1277" s="16"/>
    </row>
    <row r="1278">
      <c r="A1278" s="16"/>
      <c r="B1278" s="16"/>
      <c r="C1278" s="16"/>
      <c r="D1278" s="16"/>
      <c r="E1278" s="16"/>
      <c r="F1278" s="16"/>
      <c r="G1278" s="16"/>
      <c r="H1278" s="16"/>
      <c r="I1278" s="16"/>
      <c r="J1278" s="16"/>
      <c r="K1278" s="16"/>
      <c r="L1278" s="16"/>
      <c r="M1278" s="16"/>
      <c r="N1278" s="16"/>
      <c r="O1278" s="16"/>
      <c r="P1278" s="16"/>
      <c r="Q1278" s="16"/>
      <c r="R1278" s="16"/>
      <c r="S1278" s="16"/>
      <c r="T1278" s="16"/>
      <c r="U1278" s="16"/>
      <c r="V1278" s="16"/>
      <c r="W1278" s="16"/>
      <c r="X1278" s="16"/>
      <c r="Y1278" s="16"/>
      <c r="Z1278" s="16"/>
      <c r="AA1278" s="16"/>
      <c r="AB1278" s="16"/>
      <c r="AC1278" s="16"/>
      <c r="AD1278" s="16"/>
      <c r="AE1278" s="16"/>
      <c r="AF1278" s="16"/>
      <c r="AG1278" s="16"/>
      <c r="AH1278" s="16"/>
      <c r="AI1278" s="16"/>
      <c r="AJ1278" s="16"/>
      <c r="AK1278" s="16"/>
      <c r="AL1278" s="16"/>
      <c r="AM1278" s="16"/>
      <c r="AN1278" s="16"/>
      <c r="AO1278" s="16"/>
    </row>
    <row r="1279">
      <c r="A1279" s="16"/>
      <c r="B1279" s="16"/>
      <c r="C1279" s="16"/>
      <c r="D1279" s="16"/>
      <c r="E1279" s="16"/>
      <c r="F1279" s="16"/>
      <c r="G1279" s="16"/>
      <c r="H1279" s="16"/>
      <c r="I1279" s="16"/>
      <c r="J1279" s="16"/>
      <c r="K1279" s="16"/>
      <c r="L1279" s="16"/>
      <c r="M1279" s="16"/>
      <c r="N1279" s="16"/>
      <c r="O1279" s="16"/>
      <c r="P1279" s="16"/>
      <c r="Q1279" s="16"/>
      <c r="R1279" s="16"/>
      <c r="S1279" s="16"/>
      <c r="T1279" s="16"/>
      <c r="U1279" s="16"/>
      <c r="V1279" s="16"/>
      <c r="W1279" s="16"/>
      <c r="X1279" s="16"/>
      <c r="Y1279" s="16"/>
      <c r="Z1279" s="16"/>
      <c r="AA1279" s="16"/>
      <c r="AB1279" s="16"/>
      <c r="AC1279" s="16"/>
      <c r="AD1279" s="16"/>
      <c r="AE1279" s="16"/>
      <c r="AF1279" s="16"/>
      <c r="AG1279" s="16"/>
      <c r="AH1279" s="16"/>
      <c r="AI1279" s="16"/>
      <c r="AJ1279" s="16"/>
      <c r="AK1279" s="16"/>
      <c r="AL1279" s="16"/>
      <c r="AM1279" s="16"/>
      <c r="AN1279" s="16"/>
      <c r="AO1279" s="16"/>
    </row>
    <row r="1280">
      <c r="A1280" s="16"/>
      <c r="B1280" s="16"/>
      <c r="C1280" s="16"/>
      <c r="D1280" s="16"/>
      <c r="E1280" s="16"/>
      <c r="F1280" s="16"/>
      <c r="G1280" s="16"/>
      <c r="H1280" s="16"/>
      <c r="I1280" s="16"/>
      <c r="J1280" s="16"/>
      <c r="K1280" s="16"/>
      <c r="L1280" s="16"/>
      <c r="M1280" s="16"/>
      <c r="N1280" s="16"/>
      <c r="O1280" s="16"/>
      <c r="P1280" s="16"/>
      <c r="Q1280" s="16"/>
      <c r="R1280" s="16"/>
      <c r="S1280" s="16"/>
      <c r="T1280" s="16"/>
      <c r="U1280" s="16"/>
      <c r="V1280" s="16"/>
      <c r="W1280" s="16"/>
      <c r="X1280" s="16"/>
      <c r="Y1280" s="16"/>
      <c r="Z1280" s="16"/>
      <c r="AA1280" s="16"/>
      <c r="AB1280" s="16"/>
      <c r="AC1280" s="16"/>
      <c r="AD1280" s="16"/>
      <c r="AE1280" s="16"/>
      <c r="AF1280" s="16"/>
      <c r="AG1280" s="16"/>
      <c r="AH1280" s="16"/>
      <c r="AI1280" s="16"/>
      <c r="AJ1280" s="16"/>
      <c r="AK1280" s="16"/>
      <c r="AL1280" s="16"/>
      <c r="AM1280" s="16"/>
      <c r="AN1280" s="16"/>
      <c r="AO1280" s="16"/>
    </row>
    <row r="1281">
      <c r="A1281" s="16"/>
      <c r="B1281" s="16"/>
      <c r="C1281" s="16"/>
      <c r="D1281" s="16"/>
      <c r="E1281" s="16"/>
      <c r="F1281" s="16"/>
      <c r="G1281" s="16"/>
      <c r="H1281" s="16"/>
      <c r="I1281" s="16"/>
      <c r="J1281" s="16"/>
      <c r="K1281" s="16"/>
      <c r="L1281" s="16"/>
      <c r="M1281" s="16"/>
      <c r="N1281" s="16"/>
      <c r="O1281" s="16"/>
      <c r="P1281" s="16"/>
      <c r="Q1281" s="16"/>
      <c r="R1281" s="16"/>
      <c r="S1281" s="16"/>
      <c r="T1281" s="16"/>
      <c r="U1281" s="16"/>
      <c r="V1281" s="16"/>
      <c r="W1281" s="16"/>
      <c r="X1281" s="16"/>
      <c r="Y1281" s="16"/>
      <c r="Z1281" s="16"/>
      <c r="AA1281" s="16"/>
      <c r="AB1281" s="16"/>
      <c r="AC1281" s="16"/>
      <c r="AD1281" s="16"/>
      <c r="AE1281" s="16"/>
      <c r="AF1281" s="16"/>
      <c r="AG1281" s="16"/>
      <c r="AH1281" s="16"/>
      <c r="AI1281" s="16"/>
      <c r="AJ1281" s="16"/>
      <c r="AK1281" s="16"/>
      <c r="AL1281" s="16"/>
      <c r="AM1281" s="16"/>
      <c r="AN1281" s="16"/>
      <c r="AO1281" s="16"/>
    </row>
    <row r="1282">
      <c r="A1282" s="16"/>
      <c r="B1282" s="16"/>
      <c r="C1282" s="16"/>
      <c r="D1282" s="16"/>
      <c r="E1282" s="16"/>
      <c r="F1282" s="16"/>
      <c r="G1282" s="16"/>
      <c r="H1282" s="16"/>
      <c r="I1282" s="16"/>
      <c r="J1282" s="16"/>
      <c r="K1282" s="16"/>
      <c r="L1282" s="16"/>
      <c r="M1282" s="16"/>
      <c r="N1282" s="16"/>
      <c r="O1282" s="16"/>
      <c r="P1282" s="16"/>
      <c r="Q1282" s="16"/>
      <c r="R1282" s="16"/>
      <c r="S1282" s="16"/>
      <c r="T1282" s="16"/>
      <c r="U1282" s="16"/>
      <c r="V1282" s="16"/>
      <c r="W1282" s="16"/>
      <c r="X1282" s="16"/>
      <c r="Y1282" s="16"/>
      <c r="Z1282" s="16"/>
      <c r="AA1282" s="16"/>
      <c r="AB1282" s="16"/>
      <c r="AC1282" s="16"/>
      <c r="AD1282" s="16"/>
      <c r="AE1282" s="16"/>
      <c r="AF1282" s="16"/>
      <c r="AG1282" s="16"/>
      <c r="AH1282" s="16"/>
      <c r="AI1282" s="16"/>
      <c r="AJ1282" s="16"/>
      <c r="AK1282" s="16"/>
      <c r="AL1282" s="16"/>
      <c r="AM1282" s="16"/>
      <c r="AN1282" s="16"/>
      <c r="AO1282" s="16"/>
    </row>
    <row r="1283">
      <c r="A1283" s="16"/>
      <c r="B1283" s="16"/>
      <c r="C1283" s="16"/>
      <c r="D1283" s="16"/>
      <c r="E1283" s="16"/>
      <c r="F1283" s="16"/>
      <c r="G1283" s="16"/>
      <c r="H1283" s="16"/>
      <c r="I1283" s="16"/>
      <c r="J1283" s="16"/>
      <c r="K1283" s="16"/>
      <c r="L1283" s="16"/>
      <c r="M1283" s="16"/>
      <c r="N1283" s="16"/>
      <c r="O1283" s="16"/>
      <c r="P1283" s="16"/>
      <c r="Q1283" s="16"/>
      <c r="R1283" s="16"/>
      <c r="S1283" s="16"/>
      <c r="T1283" s="16"/>
      <c r="U1283" s="16"/>
      <c r="V1283" s="16"/>
      <c r="W1283" s="16"/>
      <c r="X1283" s="16"/>
      <c r="Y1283" s="16"/>
      <c r="Z1283" s="16"/>
      <c r="AA1283" s="16"/>
      <c r="AB1283" s="16"/>
      <c r="AC1283" s="16"/>
      <c r="AD1283" s="16"/>
      <c r="AE1283" s="16"/>
      <c r="AF1283" s="16"/>
      <c r="AG1283" s="16"/>
      <c r="AH1283" s="16"/>
      <c r="AI1283" s="16"/>
      <c r="AJ1283" s="16"/>
      <c r="AK1283" s="16"/>
      <c r="AL1283" s="16"/>
      <c r="AM1283" s="16"/>
      <c r="AN1283" s="16"/>
      <c r="AO1283" s="16"/>
    </row>
    <row r="1284">
      <c r="A1284" s="16"/>
      <c r="B1284" s="16"/>
      <c r="C1284" s="16"/>
      <c r="D1284" s="16"/>
      <c r="E1284" s="16"/>
      <c r="F1284" s="16"/>
      <c r="G1284" s="16"/>
      <c r="H1284" s="16"/>
      <c r="I1284" s="16"/>
      <c r="J1284" s="16"/>
      <c r="K1284" s="16"/>
      <c r="L1284" s="16"/>
      <c r="M1284" s="16"/>
      <c r="N1284" s="16"/>
      <c r="O1284" s="16"/>
      <c r="P1284" s="16"/>
      <c r="Q1284" s="16"/>
      <c r="R1284" s="16"/>
      <c r="S1284" s="16"/>
      <c r="T1284" s="16"/>
      <c r="U1284" s="16"/>
      <c r="V1284" s="16"/>
      <c r="W1284" s="16"/>
      <c r="X1284" s="16"/>
      <c r="Y1284" s="16"/>
      <c r="Z1284" s="16"/>
      <c r="AA1284" s="16"/>
      <c r="AB1284" s="16"/>
      <c r="AC1284" s="16"/>
      <c r="AD1284" s="16"/>
      <c r="AE1284" s="16"/>
      <c r="AF1284" s="16"/>
      <c r="AG1284" s="16"/>
      <c r="AH1284" s="16"/>
      <c r="AI1284" s="16"/>
      <c r="AJ1284" s="16"/>
      <c r="AK1284" s="16"/>
      <c r="AL1284" s="16"/>
      <c r="AM1284" s="16"/>
      <c r="AN1284" s="16"/>
      <c r="AO1284" s="16"/>
    </row>
    <row r="1285">
      <c r="A1285" s="16"/>
      <c r="B1285" s="16"/>
      <c r="C1285" s="16"/>
      <c r="D1285" s="16"/>
      <c r="E1285" s="16"/>
      <c r="F1285" s="16"/>
      <c r="G1285" s="16"/>
      <c r="H1285" s="16"/>
      <c r="I1285" s="16"/>
      <c r="J1285" s="16"/>
      <c r="K1285" s="16"/>
      <c r="L1285" s="16"/>
      <c r="M1285" s="16"/>
      <c r="N1285" s="16"/>
      <c r="O1285" s="16"/>
      <c r="P1285" s="16"/>
      <c r="Q1285" s="16"/>
      <c r="R1285" s="16"/>
      <c r="S1285" s="16"/>
      <c r="T1285" s="16"/>
      <c r="U1285" s="16"/>
      <c r="V1285" s="16"/>
      <c r="W1285" s="16"/>
      <c r="X1285" s="16"/>
      <c r="Y1285" s="16"/>
      <c r="Z1285" s="16"/>
      <c r="AA1285" s="16"/>
      <c r="AB1285" s="16"/>
      <c r="AC1285" s="16"/>
      <c r="AD1285" s="16"/>
      <c r="AE1285" s="16"/>
      <c r="AF1285" s="16"/>
      <c r="AG1285" s="16"/>
      <c r="AH1285" s="16"/>
      <c r="AI1285" s="16"/>
      <c r="AJ1285" s="16"/>
      <c r="AK1285" s="16"/>
      <c r="AL1285" s="16"/>
      <c r="AM1285" s="16"/>
      <c r="AN1285" s="16"/>
      <c r="AO1285" s="16"/>
    </row>
    <row r="1286">
      <c r="A1286" s="16"/>
      <c r="B1286" s="16"/>
      <c r="C1286" s="16"/>
      <c r="D1286" s="16"/>
      <c r="E1286" s="16"/>
      <c r="F1286" s="16"/>
      <c r="G1286" s="16"/>
      <c r="H1286" s="16"/>
      <c r="I1286" s="16"/>
      <c r="J1286" s="16"/>
      <c r="K1286" s="16"/>
      <c r="L1286" s="16"/>
      <c r="M1286" s="16"/>
      <c r="N1286" s="16"/>
      <c r="O1286" s="16"/>
      <c r="P1286" s="16"/>
      <c r="Q1286" s="16"/>
      <c r="R1286" s="16"/>
      <c r="S1286" s="16"/>
      <c r="T1286" s="16"/>
      <c r="U1286" s="16"/>
      <c r="V1286" s="16"/>
      <c r="W1286" s="16"/>
      <c r="X1286" s="16"/>
      <c r="Y1286" s="16"/>
      <c r="Z1286" s="16"/>
      <c r="AA1286" s="16"/>
      <c r="AB1286" s="16"/>
      <c r="AC1286" s="16"/>
      <c r="AD1286" s="16"/>
      <c r="AE1286" s="16"/>
      <c r="AF1286" s="16"/>
      <c r="AG1286" s="16"/>
      <c r="AH1286" s="16"/>
      <c r="AI1286" s="16"/>
      <c r="AJ1286" s="16"/>
      <c r="AK1286" s="16"/>
      <c r="AL1286" s="16"/>
      <c r="AM1286" s="16"/>
      <c r="AN1286" s="16"/>
      <c r="AO1286" s="16"/>
    </row>
    <row r="1287">
      <c r="A1287" s="16"/>
      <c r="B1287" s="16"/>
      <c r="C1287" s="16"/>
      <c r="D1287" s="16"/>
      <c r="E1287" s="16"/>
      <c r="F1287" s="16"/>
      <c r="G1287" s="16"/>
      <c r="H1287" s="16"/>
      <c r="I1287" s="16"/>
      <c r="J1287" s="16"/>
      <c r="K1287" s="16"/>
      <c r="L1287" s="16"/>
      <c r="M1287" s="16"/>
      <c r="N1287" s="16"/>
      <c r="O1287" s="16"/>
      <c r="P1287" s="16"/>
      <c r="Q1287" s="16"/>
      <c r="R1287" s="16"/>
      <c r="S1287" s="16"/>
      <c r="T1287" s="16"/>
      <c r="U1287" s="16"/>
      <c r="V1287" s="16"/>
      <c r="W1287" s="16"/>
      <c r="X1287" s="16"/>
      <c r="Y1287" s="16"/>
      <c r="Z1287" s="16"/>
      <c r="AA1287" s="16"/>
      <c r="AB1287" s="16"/>
      <c r="AC1287" s="16"/>
      <c r="AD1287" s="16"/>
      <c r="AE1287" s="16"/>
      <c r="AF1287" s="16"/>
      <c r="AG1287" s="16"/>
      <c r="AH1287" s="16"/>
      <c r="AI1287" s="16"/>
      <c r="AJ1287" s="16"/>
      <c r="AK1287" s="16"/>
      <c r="AL1287" s="16"/>
      <c r="AM1287" s="16"/>
      <c r="AN1287" s="16"/>
      <c r="AO1287" s="16"/>
    </row>
    <row r="1288">
      <c r="A1288" s="16"/>
      <c r="B1288" s="16"/>
      <c r="C1288" s="16"/>
      <c r="D1288" s="16"/>
      <c r="E1288" s="16"/>
      <c r="F1288" s="16"/>
      <c r="G1288" s="16"/>
      <c r="H1288" s="16"/>
      <c r="I1288" s="16"/>
      <c r="J1288" s="16"/>
      <c r="K1288" s="16"/>
      <c r="L1288" s="16"/>
      <c r="M1288" s="16"/>
      <c r="N1288" s="16"/>
      <c r="O1288" s="16"/>
      <c r="P1288" s="16"/>
      <c r="Q1288" s="16"/>
      <c r="R1288" s="16"/>
      <c r="S1288" s="16"/>
      <c r="T1288" s="16"/>
      <c r="U1288" s="16"/>
      <c r="V1288" s="16"/>
      <c r="W1288" s="16"/>
      <c r="X1288" s="16"/>
      <c r="Y1288" s="16"/>
      <c r="Z1288" s="16"/>
      <c r="AA1288" s="16"/>
      <c r="AB1288" s="16"/>
      <c r="AC1288" s="16"/>
      <c r="AD1288" s="16"/>
      <c r="AE1288" s="16"/>
      <c r="AF1288" s="16"/>
      <c r="AG1288" s="16"/>
      <c r="AH1288" s="16"/>
      <c r="AI1288" s="16"/>
      <c r="AJ1288" s="16"/>
      <c r="AK1288" s="16"/>
      <c r="AL1288" s="16"/>
      <c r="AM1288" s="16"/>
      <c r="AN1288" s="16"/>
      <c r="AO1288" s="16"/>
    </row>
    <row r="1289">
      <c r="A1289" s="16"/>
      <c r="B1289" s="16"/>
      <c r="C1289" s="16"/>
      <c r="D1289" s="16"/>
      <c r="E1289" s="16"/>
      <c r="F1289" s="16"/>
      <c r="G1289" s="16"/>
      <c r="H1289" s="16"/>
      <c r="I1289" s="16"/>
      <c r="J1289" s="16"/>
      <c r="K1289" s="16"/>
      <c r="L1289" s="16"/>
      <c r="M1289" s="16"/>
      <c r="N1289" s="16"/>
      <c r="O1289" s="16"/>
      <c r="P1289" s="16"/>
      <c r="Q1289" s="16"/>
      <c r="R1289" s="16"/>
      <c r="S1289" s="16"/>
      <c r="T1289" s="16"/>
      <c r="U1289" s="16"/>
      <c r="V1289" s="16"/>
      <c r="W1289" s="16"/>
      <c r="X1289" s="16"/>
      <c r="Y1289" s="16"/>
      <c r="Z1289" s="16"/>
      <c r="AA1289" s="16"/>
      <c r="AB1289" s="16"/>
      <c r="AC1289" s="16"/>
      <c r="AD1289" s="16"/>
      <c r="AE1289" s="16"/>
      <c r="AF1289" s="16"/>
      <c r="AG1289" s="16"/>
      <c r="AH1289" s="16"/>
      <c r="AI1289" s="16"/>
      <c r="AJ1289" s="16"/>
      <c r="AK1289" s="16"/>
      <c r="AL1289" s="16"/>
      <c r="AM1289" s="16"/>
      <c r="AN1289" s="16"/>
      <c r="AO1289" s="16"/>
    </row>
    <row r="1290">
      <c r="A1290" s="16"/>
      <c r="B1290" s="16"/>
      <c r="C1290" s="16"/>
      <c r="D1290" s="16"/>
      <c r="E1290" s="16"/>
      <c r="F1290" s="16"/>
      <c r="G1290" s="16"/>
      <c r="H1290" s="16"/>
      <c r="I1290" s="16"/>
      <c r="J1290" s="16"/>
      <c r="K1290" s="16"/>
      <c r="L1290" s="16"/>
      <c r="M1290" s="16"/>
      <c r="N1290" s="16"/>
      <c r="O1290" s="16"/>
      <c r="P1290" s="16"/>
      <c r="Q1290" s="16"/>
      <c r="R1290" s="16"/>
      <c r="S1290" s="16"/>
      <c r="T1290" s="16"/>
      <c r="U1290" s="16"/>
      <c r="V1290" s="16"/>
      <c r="W1290" s="16"/>
      <c r="X1290" s="16"/>
      <c r="Y1290" s="16"/>
      <c r="Z1290" s="16"/>
      <c r="AA1290" s="16"/>
      <c r="AB1290" s="16"/>
      <c r="AC1290" s="16"/>
      <c r="AD1290" s="16"/>
      <c r="AE1290" s="16"/>
      <c r="AF1290" s="16"/>
      <c r="AG1290" s="16"/>
      <c r="AH1290" s="16"/>
      <c r="AI1290" s="16"/>
      <c r="AJ1290" s="16"/>
      <c r="AK1290" s="16"/>
      <c r="AL1290" s="16"/>
      <c r="AM1290" s="16"/>
      <c r="AN1290" s="16"/>
      <c r="AO1290" s="16"/>
    </row>
    <row r="1291">
      <c r="A1291" s="16"/>
      <c r="B1291" s="16"/>
      <c r="C1291" s="16"/>
      <c r="D1291" s="16"/>
      <c r="E1291" s="16"/>
      <c r="F1291" s="16"/>
      <c r="G1291" s="16"/>
      <c r="H1291" s="16"/>
      <c r="I1291" s="16"/>
      <c r="J1291" s="16"/>
      <c r="K1291" s="16"/>
      <c r="L1291" s="16"/>
      <c r="M1291" s="16"/>
      <c r="N1291" s="16"/>
      <c r="O1291" s="16"/>
      <c r="P1291" s="16"/>
      <c r="Q1291" s="16"/>
      <c r="R1291" s="16"/>
      <c r="S1291" s="16"/>
      <c r="T1291" s="16"/>
      <c r="U1291" s="16"/>
      <c r="V1291" s="16"/>
      <c r="W1291" s="16"/>
      <c r="X1291" s="16"/>
      <c r="Y1291" s="16"/>
      <c r="Z1291" s="16"/>
      <c r="AA1291" s="16"/>
      <c r="AB1291" s="16"/>
      <c r="AC1291" s="16"/>
      <c r="AD1291" s="16"/>
      <c r="AE1291" s="16"/>
      <c r="AF1291" s="16"/>
      <c r="AG1291" s="16"/>
      <c r="AH1291" s="16"/>
      <c r="AI1291" s="16"/>
      <c r="AJ1291" s="16"/>
      <c r="AK1291" s="16"/>
      <c r="AL1291" s="16"/>
      <c r="AM1291" s="16"/>
      <c r="AN1291" s="16"/>
      <c r="AO1291" s="16"/>
    </row>
    <row r="1292">
      <c r="A1292" s="16"/>
      <c r="B1292" s="16"/>
      <c r="C1292" s="16"/>
      <c r="D1292" s="16"/>
      <c r="E1292" s="16"/>
      <c r="F1292" s="16"/>
      <c r="G1292" s="16"/>
      <c r="H1292" s="16"/>
      <c r="I1292" s="16"/>
      <c r="J1292" s="16"/>
      <c r="K1292" s="16"/>
      <c r="L1292" s="16"/>
      <c r="M1292" s="16"/>
      <c r="N1292" s="16"/>
      <c r="O1292" s="16"/>
      <c r="P1292" s="16"/>
      <c r="Q1292" s="16"/>
      <c r="R1292" s="16"/>
      <c r="S1292" s="16"/>
      <c r="T1292" s="16"/>
      <c r="U1292" s="16"/>
      <c r="V1292" s="16"/>
      <c r="W1292" s="16"/>
      <c r="X1292" s="16"/>
      <c r="Y1292" s="16"/>
      <c r="Z1292" s="16"/>
      <c r="AA1292" s="16"/>
      <c r="AB1292" s="16"/>
      <c r="AC1292" s="16"/>
      <c r="AD1292" s="16"/>
      <c r="AE1292" s="16"/>
      <c r="AF1292" s="16"/>
      <c r="AG1292" s="16"/>
      <c r="AH1292" s="16"/>
      <c r="AI1292" s="16"/>
      <c r="AJ1292" s="16"/>
      <c r="AK1292" s="16"/>
      <c r="AL1292" s="16"/>
      <c r="AM1292" s="16"/>
      <c r="AN1292" s="16"/>
      <c r="AO1292" s="16"/>
    </row>
    <row r="1293">
      <c r="A1293" s="16"/>
      <c r="B1293" s="16"/>
      <c r="C1293" s="16"/>
      <c r="D1293" s="16"/>
      <c r="E1293" s="16"/>
      <c r="F1293" s="16"/>
      <c r="G1293" s="16"/>
      <c r="H1293" s="16"/>
      <c r="I1293" s="16"/>
      <c r="J1293" s="16"/>
      <c r="K1293" s="16"/>
      <c r="L1293" s="16"/>
      <c r="M1293" s="16"/>
      <c r="N1293" s="16"/>
      <c r="O1293" s="16"/>
      <c r="P1293" s="16"/>
      <c r="Q1293" s="16"/>
      <c r="R1293" s="16"/>
      <c r="S1293" s="16"/>
      <c r="T1293" s="16"/>
      <c r="U1293" s="16"/>
      <c r="V1293" s="16"/>
      <c r="W1293" s="16"/>
      <c r="X1293" s="16"/>
      <c r="Y1293" s="16"/>
      <c r="Z1293" s="16"/>
      <c r="AA1293" s="16"/>
      <c r="AB1293" s="16"/>
      <c r="AC1293" s="16"/>
      <c r="AD1293" s="16"/>
      <c r="AE1293" s="16"/>
      <c r="AF1293" s="16"/>
      <c r="AG1293" s="16"/>
      <c r="AH1293" s="16"/>
      <c r="AI1293" s="16"/>
      <c r="AJ1293" s="16"/>
      <c r="AK1293" s="16"/>
      <c r="AL1293" s="16"/>
      <c r="AM1293" s="16"/>
      <c r="AN1293" s="16"/>
      <c r="AO1293" s="16"/>
    </row>
    <row r="1294">
      <c r="A1294" s="16"/>
      <c r="B1294" s="16"/>
      <c r="C1294" s="16"/>
      <c r="D1294" s="16"/>
      <c r="E1294" s="16"/>
      <c r="F1294" s="16"/>
      <c r="G1294" s="16"/>
      <c r="H1294" s="16"/>
      <c r="I1294" s="16"/>
      <c r="J1294" s="16"/>
      <c r="K1294" s="16"/>
      <c r="L1294" s="16"/>
      <c r="M1294" s="16"/>
      <c r="N1294" s="16"/>
      <c r="O1294" s="16"/>
      <c r="P1294" s="16"/>
      <c r="Q1294" s="16"/>
      <c r="R1294" s="16"/>
      <c r="S1294" s="16"/>
      <c r="T1294" s="16"/>
      <c r="U1294" s="16"/>
      <c r="V1294" s="16"/>
      <c r="W1294" s="16"/>
      <c r="X1294" s="16"/>
      <c r="Y1294" s="16"/>
      <c r="Z1294" s="16"/>
      <c r="AA1294" s="16"/>
      <c r="AB1294" s="16"/>
      <c r="AC1294" s="16"/>
      <c r="AD1294" s="16"/>
      <c r="AE1294" s="16"/>
      <c r="AF1294" s="16"/>
      <c r="AG1294" s="16"/>
      <c r="AH1294" s="16"/>
      <c r="AI1294" s="16"/>
      <c r="AJ1294" s="16"/>
      <c r="AK1294" s="16"/>
      <c r="AL1294" s="16"/>
      <c r="AM1294" s="16"/>
      <c r="AN1294" s="16"/>
      <c r="AO1294" s="16"/>
    </row>
    <row r="1295">
      <c r="A1295" s="16"/>
      <c r="B1295" s="16"/>
      <c r="C1295" s="16"/>
      <c r="D1295" s="16"/>
      <c r="E1295" s="16"/>
      <c r="F1295" s="16"/>
      <c r="G1295" s="16"/>
      <c r="H1295" s="16"/>
      <c r="I1295" s="16"/>
      <c r="J1295" s="16"/>
      <c r="K1295" s="16"/>
      <c r="L1295" s="16"/>
      <c r="M1295" s="16"/>
      <c r="N1295" s="16"/>
      <c r="O1295" s="16"/>
      <c r="P1295" s="16"/>
      <c r="Q1295" s="16"/>
      <c r="R1295" s="16"/>
      <c r="S1295" s="16"/>
      <c r="T1295" s="16"/>
      <c r="U1295" s="16"/>
      <c r="V1295" s="16"/>
      <c r="W1295" s="16"/>
      <c r="X1295" s="16"/>
      <c r="Y1295" s="16"/>
      <c r="Z1295" s="16"/>
      <c r="AA1295" s="16"/>
      <c r="AB1295" s="16"/>
      <c r="AC1295" s="16"/>
      <c r="AD1295" s="16"/>
      <c r="AE1295" s="16"/>
      <c r="AF1295" s="16"/>
      <c r="AG1295" s="16"/>
      <c r="AH1295" s="16"/>
      <c r="AI1295" s="16"/>
      <c r="AJ1295" s="16"/>
      <c r="AK1295" s="16"/>
      <c r="AL1295" s="16"/>
      <c r="AM1295" s="16"/>
      <c r="AN1295" s="16"/>
      <c r="AO1295" s="16"/>
    </row>
    <row r="1296">
      <c r="A1296" s="16"/>
      <c r="B1296" s="16"/>
      <c r="C1296" s="16"/>
      <c r="D1296" s="16"/>
      <c r="E1296" s="16"/>
      <c r="F1296" s="16"/>
      <c r="G1296" s="16"/>
      <c r="H1296" s="16"/>
      <c r="I1296" s="16"/>
      <c r="J1296" s="16"/>
      <c r="K1296" s="16"/>
      <c r="L1296" s="16"/>
      <c r="M1296" s="16"/>
      <c r="N1296" s="16"/>
      <c r="O1296" s="16"/>
      <c r="P1296" s="16"/>
      <c r="Q1296" s="16"/>
      <c r="R1296" s="16"/>
      <c r="S1296" s="16"/>
      <c r="T1296" s="16"/>
      <c r="U1296" s="16"/>
      <c r="V1296" s="16"/>
      <c r="W1296" s="16"/>
      <c r="X1296" s="16"/>
      <c r="Y1296" s="16"/>
      <c r="Z1296" s="16"/>
      <c r="AA1296" s="16"/>
      <c r="AB1296" s="16"/>
      <c r="AC1296" s="16"/>
      <c r="AD1296" s="16"/>
      <c r="AE1296" s="16"/>
      <c r="AF1296" s="16"/>
      <c r="AG1296" s="16"/>
      <c r="AH1296" s="16"/>
      <c r="AI1296" s="16"/>
      <c r="AJ1296" s="16"/>
      <c r="AK1296" s="16"/>
      <c r="AL1296" s="16"/>
      <c r="AM1296" s="16"/>
      <c r="AN1296" s="16"/>
      <c r="AO1296" s="16"/>
    </row>
    <row r="1297">
      <c r="A1297" s="16"/>
      <c r="B1297" s="16"/>
      <c r="C1297" s="16"/>
      <c r="D1297" s="16"/>
      <c r="E1297" s="16"/>
      <c r="F1297" s="16"/>
      <c r="G1297" s="16"/>
      <c r="H1297" s="16"/>
      <c r="I1297" s="16"/>
      <c r="J1297" s="16"/>
      <c r="K1297" s="16"/>
      <c r="L1297" s="16"/>
      <c r="M1297" s="16"/>
      <c r="N1297" s="16"/>
      <c r="O1297" s="16"/>
      <c r="P1297" s="16"/>
      <c r="Q1297" s="16"/>
      <c r="R1297" s="16"/>
      <c r="S1297" s="16"/>
      <c r="T1297" s="16"/>
      <c r="U1297" s="16"/>
      <c r="V1297" s="16"/>
      <c r="W1297" s="16"/>
      <c r="X1297" s="16"/>
      <c r="Y1297" s="16"/>
      <c r="Z1297" s="16"/>
      <c r="AA1297" s="16"/>
      <c r="AB1297" s="16"/>
      <c r="AC1297" s="16"/>
      <c r="AD1297" s="16"/>
      <c r="AE1297" s="16"/>
      <c r="AF1297" s="16"/>
      <c r="AG1297" s="16"/>
      <c r="AH1297" s="16"/>
      <c r="AI1297" s="16"/>
      <c r="AJ1297" s="16"/>
      <c r="AK1297" s="16"/>
      <c r="AL1297" s="16"/>
      <c r="AM1297" s="16"/>
      <c r="AN1297" s="16"/>
      <c r="AO1297" s="16"/>
    </row>
    <row r="1298">
      <c r="A1298" s="16"/>
      <c r="B1298" s="16"/>
      <c r="C1298" s="16"/>
      <c r="D1298" s="16"/>
      <c r="E1298" s="16"/>
      <c r="F1298" s="16"/>
      <c r="G1298" s="16"/>
      <c r="H1298" s="16"/>
      <c r="I1298" s="16"/>
      <c r="J1298" s="16"/>
      <c r="K1298" s="16"/>
      <c r="L1298" s="16"/>
      <c r="M1298" s="16"/>
      <c r="N1298" s="16"/>
      <c r="O1298" s="16"/>
      <c r="P1298" s="16"/>
      <c r="Q1298" s="16"/>
      <c r="R1298" s="16"/>
      <c r="S1298" s="16"/>
      <c r="T1298" s="16"/>
      <c r="U1298" s="16"/>
      <c r="V1298" s="16"/>
      <c r="W1298" s="16"/>
      <c r="X1298" s="16"/>
      <c r="Y1298" s="16"/>
      <c r="Z1298" s="16"/>
      <c r="AA1298" s="16"/>
      <c r="AB1298" s="16"/>
      <c r="AC1298" s="16"/>
      <c r="AD1298" s="16"/>
      <c r="AE1298" s="16"/>
      <c r="AF1298" s="16"/>
      <c r="AG1298" s="16"/>
      <c r="AH1298" s="16"/>
      <c r="AI1298" s="16"/>
      <c r="AJ1298" s="16"/>
      <c r="AK1298" s="16"/>
      <c r="AL1298" s="16"/>
      <c r="AM1298" s="16"/>
      <c r="AN1298" s="16"/>
      <c r="AO1298" s="16"/>
    </row>
    <row r="1299">
      <c r="A1299" s="16"/>
      <c r="B1299" s="16"/>
      <c r="C1299" s="16"/>
      <c r="D1299" s="16"/>
      <c r="E1299" s="16"/>
      <c r="F1299" s="16"/>
      <c r="G1299" s="16"/>
      <c r="H1299" s="16"/>
      <c r="I1299" s="16"/>
      <c r="J1299" s="16"/>
      <c r="K1299" s="16"/>
      <c r="L1299" s="16"/>
      <c r="M1299" s="16"/>
      <c r="N1299" s="16"/>
      <c r="O1299" s="16"/>
      <c r="P1299" s="16"/>
      <c r="Q1299" s="16"/>
      <c r="R1299" s="16"/>
      <c r="S1299" s="16"/>
      <c r="T1299" s="16"/>
      <c r="U1299" s="16"/>
      <c r="V1299" s="16"/>
      <c r="W1299" s="16"/>
      <c r="X1299" s="16"/>
      <c r="Y1299" s="16"/>
      <c r="Z1299" s="16"/>
      <c r="AA1299" s="16"/>
      <c r="AB1299" s="16"/>
      <c r="AC1299" s="16"/>
      <c r="AD1299" s="16"/>
      <c r="AE1299" s="16"/>
      <c r="AF1299" s="16"/>
      <c r="AG1299" s="16"/>
      <c r="AH1299" s="16"/>
      <c r="AI1299" s="16"/>
      <c r="AJ1299" s="16"/>
      <c r="AK1299" s="16"/>
      <c r="AL1299" s="16"/>
      <c r="AM1299" s="16"/>
      <c r="AN1299" s="16"/>
      <c r="AO1299" s="16"/>
    </row>
    <row r="1300">
      <c r="A1300" s="16"/>
      <c r="B1300" s="16"/>
      <c r="C1300" s="16"/>
      <c r="D1300" s="16"/>
      <c r="E1300" s="16"/>
      <c r="F1300" s="16"/>
      <c r="G1300" s="16"/>
      <c r="H1300" s="16"/>
      <c r="I1300" s="16"/>
      <c r="J1300" s="16"/>
      <c r="K1300" s="16"/>
      <c r="L1300" s="16"/>
      <c r="M1300" s="16"/>
      <c r="N1300" s="16"/>
      <c r="O1300" s="16"/>
      <c r="P1300" s="16"/>
      <c r="Q1300" s="16"/>
      <c r="R1300" s="16"/>
      <c r="S1300" s="16"/>
      <c r="T1300" s="16"/>
      <c r="U1300" s="16"/>
      <c r="V1300" s="16"/>
      <c r="W1300" s="16"/>
      <c r="X1300" s="16"/>
      <c r="Y1300" s="16"/>
      <c r="Z1300" s="16"/>
      <c r="AA1300" s="16"/>
      <c r="AB1300" s="16"/>
      <c r="AC1300" s="16"/>
      <c r="AD1300" s="16"/>
      <c r="AE1300" s="16"/>
      <c r="AF1300" s="16"/>
      <c r="AG1300" s="16"/>
      <c r="AH1300" s="16"/>
      <c r="AI1300" s="16"/>
      <c r="AJ1300" s="16"/>
      <c r="AK1300" s="16"/>
      <c r="AL1300" s="16"/>
      <c r="AM1300" s="16"/>
      <c r="AN1300" s="16"/>
      <c r="AO1300" s="16"/>
    </row>
    <row r="1301">
      <c r="A1301" s="16"/>
      <c r="B1301" s="16"/>
      <c r="C1301" s="16"/>
      <c r="D1301" s="16"/>
      <c r="E1301" s="16"/>
      <c r="F1301" s="16"/>
      <c r="G1301" s="16"/>
      <c r="H1301" s="16"/>
      <c r="I1301" s="16"/>
      <c r="J1301" s="16"/>
      <c r="K1301" s="16"/>
      <c r="L1301" s="16"/>
      <c r="M1301" s="16"/>
      <c r="N1301" s="16"/>
      <c r="O1301" s="16"/>
      <c r="P1301" s="16"/>
      <c r="Q1301" s="16"/>
      <c r="R1301" s="16"/>
      <c r="S1301" s="16"/>
      <c r="T1301" s="16"/>
      <c r="U1301" s="16"/>
      <c r="V1301" s="16"/>
      <c r="W1301" s="16"/>
      <c r="X1301" s="16"/>
      <c r="Y1301" s="16"/>
      <c r="Z1301" s="16"/>
      <c r="AA1301" s="16"/>
      <c r="AB1301" s="16"/>
      <c r="AC1301" s="16"/>
      <c r="AD1301" s="16"/>
      <c r="AE1301" s="16"/>
      <c r="AF1301" s="16"/>
      <c r="AG1301" s="16"/>
      <c r="AH1301" s="16"/>
      <c r="AI1301" s="16"/>
      <c r="AJ1301" s="16"/>
      <c r="AK1301" s="16"/>
      <c r="AL1301" s="16"/>
      <c r="AM1301" s="16"/>
      <c r="AN1301" s="16"/>
      <c r="AO1301" s="16"/>
    </row>
    <row r="1302">
      <c r="A1302" s="16"/>
      <c r="B1302" s="16"/>
      <c r="C1302" s="16"/>
      <c r="D1302" s="16"/>
      <c r="E1302" s="16"/>
      <c r="F1302" s="16"/>
      <c r="G1302" s="16"/>
      <c r="H1302" s="16"/>
      <c r="I1302" s="16"/>
      <c r="J1302" s="16"/>
      <c r="K1302" s="16"/>
      <c r="L1302" s="16"/>
      <c r="M1302" s="16"/>
      <c r="N1302" s="16"/>
      <c r="O1302" s="16"/>
      <c r="P1302" s="16"/>
      <c r="Q1302" s="16"/>
      <c r="R1302" s="16"/>
      <c r="S1302" s="16"/>
      <c r="T1302" s="16"/>
      <c r="U1302" s="16"/>
      <c r="V1302" s="16"/>
      <c r="W1302" s="16"/>
      <c r="X1302" s="16"/>
      <c r="Y1302" s="16"/>
      <c r="Z1302" s="16"/>
      <c r="AA1302" s="16"/>
      <c r="AB1302" s="16"/>
      <c r="AC1302" s="16"/>
      <c r="AD1302" s="16"/>
      <c r="AE1302" s="16"/>
      <c r="AF1302" s="16"/>
      <c r="AG1302" s="16"/>
      <c r="AH1302" s="16"/>
      <c r="AI1302" s="16"/>
      <c r="AJ1302" s="16"/>
      <c r="AK1302" s="16"/>
      <c r="AL1302" s="16"/>
      <c r="AM1302" s="16"/>
      <c r="AN1302" s="16"/>
      <c r="AO1302" s="16"/>
    </row>
    <row r="1303">
      <c r="A1303" s="16"/>
      <c r="B1303" s="16"/>
      <c r="C1303" s="16"/>
      <c r="D1303" s="16"/>
      <c r="E1303" s="16"/>
      <c r="F1303" s="16"/>
      <c r="G1303" s="16"/>
      <c r="H1303" s="16"/>
      <c r="I1303" s="16"/>
      <c r="J1303" s="16"/>
      <c r="K1303" s="16"/>
      <c r="L1303" s="16"/>
      <c r="M1303" s="16"/>
      <c r="N1303" s="16"/>
      <c r="O1303" s="16"/>
      <c r="P1303" s="16"/>
      <c r="Q1303" s="16"/>
      <c r="R1303" s="16"/>
      <c r="S1303" s="16"/>
      <c r="T1303" s="16"/>
      <c r="U1303" s="16"/>
      <c r="V1303" s="16"/>
      <c r="W1303" s="16"/>
      <c r="X1303" s="16"/>
      <c r="Y1303" s="16"/>
      <c r="Z1303" s="16"/>
      <c r="AA1303" s="16"/>
      <c r="AB1303" s="16"/>
      <c r="AC1303" s="16"/>
      <c r="AD1303" s="16"/>
      <c r="AE1303" s="16"/>
      <c r="AF1303" s="16"/>
      <c r="AG1303" s="16"/>
      <c r="AH1303" s="16"/>
      <c r="AI1303" s="16"/>
      <c r="AJ1303" s="16"/>
      <c r="AK1303" s="16"/>
      <c r="AL1303" s="16"/>
      <c r="AM1303" s="16"/>
      <c r="AN1303" s="16"/>
      <c r="AO1303" s="16"/>
    </row>
    <row r="1304">
      <c r="A1304" s="16"/>
      <c r="B1304" s="16"/>
      <c r="C1304" s="16"/>
      <c r="D1304" s="16"/>
      <c r="E1304" s="16"/>
      <c r="F1304" s="16"/>
      <c r="G1304" s="16"/>
      <c r="H1304" s="16"/>
      <c r="I1304" s="16"/>
      <c r="J1304" s="16"/>
      <c r="K1304" s="16"/>
      <c r="L1304" s="16"/>
      <c r="M1304" s="16"/>
      <c r="N1304" s="16"/>
      <c r="O1304" s="16"/>
      <c r="P1304" s="16"/>
      <c r="Q1304" s="16"/>
      <c r="R1304" s="16"/>
      <c r="S1304" s="16"/>
      <c r="T1304" s="16"/>
      <c r="U1304" s="16"/>
      <c r="V1304" s="16"/>
      <c r="W1304" s="16"/>
      <c r="X1304" s="16"/>
      <c r="Y1304" s="16"/>
      <c r="Z1304" s="16"/>
      <c r="AA1304" s="16"/>
      <c r="AB1304" s="16"/>
      <c r="AC1304" s="16"/>
      <c r="AD1304" s="16"/>
      <c r="AE1304" s="16"/>
      <c r="AF1304" s="16"/>
      <c r="AG1304" s="16"/>
      <c r="AH1304" s="16"/>
      <c r="AI1304" s="16"/>
      <c r="AJ1304" s="16"/>
      <c r="AK1304" s="16"/>
      <c r="AL1304" s="16"/>
      <c r="AM1304" s="16"/>
      <c r="AN1304" s="16"/>
      <c r="AO1304" s="16"/>
    </row>
    <row r="1305">
      <c r="A1305" s="16"/>
      <c r="B1305" s="16"/>
      <c r="C1305" s="16"/>
      <c r="D1305" s="16"/>
      <c r="E1305" s="16"/>
      <c r="F1305" s="16"/>
      <c r="G1305" s="16"/>
      <c r="H1305" s="16"/>
      <c r="I1305" s="16"/>
      <c r="J1305" s="16"/>
      <c r="K1305" s="16"/>
      <c r="L1305" s="16"/>
      <c r="M1305" s="16"/>
      <c r="N1305" s="16"/>
      <c r="O1305" s="16"/>
      <c r="P1305" s="16"/>
      <c r="Q1305" s="16"/>
      <c r="R1305" s="16"/>
      <c r="S1305" s="16"/>
      <c r="T1305" s="16"/>
      <c r="U1305" s="16"/>
      <c r="V1305" s="16"/>
      <c r="W1305" s="16"/>
      <c r="X1305" s="16"/>
      <c r="Y1305" s="16"/>
      <c r="Z1305" s="16"/>
      <c r="AA1305" s="16"/>
      <c r="AB1305" s="16"/>
      <c r="AC1305" s="16"/>
      <c r="AD1305" s="16"/>
      <c r="AE1305" s="16"/>
      <c r="AF1305" s="16"/>
      <c r="AG1305" s="16"/>
      <c r="AH1305" s="16"/>
      <c r="AI1305" s="16"/>
      <c r="AJ1305" s="16"/>
      <c r="AK1305" s="16"/>
      <c r="AL1305" s="16"/>
      <c r="AM1305" s="16"/>
      <c r="AN1305" s="16"/>
      <c r="AO1305" s="16"/>
    </row>
    <row r="1306">
      <c r="A1306" s="16"/>
      <c r="B1306" s="16"/>
      <c r="C1306" s="16"/>
      <c r="D1306" s="16"/>
      <c r="E1306" s="16"/>
      <c r="F1306" s="16"/>
      <c r="G1306" s="16"/>
      <c r="H1306" s="16"/>
      <c r="I1306" s="16"/>
      <c r="J1306" s="16"/>
      <c r="K1306" s="16"/>
      <c r="L1306" s="16"/>
      <c r="M1306" s="16"/>
      <c r="N1306" s="16"/>
      <c r="O1306" s="16"/>
      <c r="P1306" s="16"/>
      <c r="Q1306" s="16"/>
      <c r="R1306" s="16"/>
      <c r="S1306" s="16"/>
      <c r="T1306" s="16"/>
      <c r="U1306" s="16"/>
      <c r="V1306" s="16"/>
      <c r="W1306" s="16"/>
      <c r="X1306" s="16"/>
      <c r="Y1306" s="16"/>
      <c r="Z1306" s="16"/>
      <c r="AA1306" s="16"/>
      <c r="AB1306" s="16"/>
      <c r="AC1306" s="16"/>
      <c r="AD1306" s="16"/>
      <c r="AE1306" s="16"/>
      <c r="AF1306" s="16"/>
      <c r="AG1306" s="16"/>
      <c r="AH1306" s="16"/>
      <c r="AI1306" s="16"/>
      <c r="AJ1306" s="16"/>
      <c r="AK1306" s="16"/>
      <c r="AL1306" s="16"/>
      <c r="AM1306" s="16"/>
      <c r="AN1306" s="16"/>
      <c r="AO1306" s="16"/>
    </row>
    <row r="1307">
      <c r="A1307" s="16"/>
      <c r="B1307" s="16"/>
      <c r="C1307" s="16"/>
      <c r="D1307" s="16"/>
      <c r="E1307" s="16"/>
      <c r="F1307" s="16"/>
      <c r="G1307" s="16"/>
      <c r="H1307" s="16"/>
      <c r="I1307" s="16"/>
      <c r="J1307" s="16"/>
      <c r="K1307" s="16"/>
      <c r="L1307" s="16"/>
      <c r="M1307" s="16"/>
      <c r="N1307" s="16"/>
      <c r="O1307" s="16"/>
      <c r="P1307" s="16"/>
      <c r="Q1307" s="16"/>
      <c r="R1307" s="16"/>
      <c r="S1307" s="16"/>
      <c r="T1307" s="16"/>
      <c r="U1307" s="16"/>
      <c r="V1307" s="16"/>
      <c r="W1307" s="16"/>
      <c r="X1307" s="16"/>
      <c r="Y1307" s="16"/>
      <c r="Z1307" s="16"/>
      <c r="AA1307" s="16"/>
      <c r="AB1307" s="16"/>
      <c r="AC1307" s="16"/>
      <c r="AD1307" s="16"/>
      <c r="AE1307" s="16"/>
      <c r="AF1307" s="16"/>
      <c r="AG1307" s="16"/>
      <c r="AH1307" s="16"/>
      <c r="AI1307" s="16"/>
      <c r="AJ1307" s="16"/>
      <c r="AK1307" s="16"/>
      <c r="AL1307" s="16"/>
      <c r="AM1307" s="16"/>
      <c r="AN1307" s="16"/>
      <c r="AO1307" s="16"/>
    </row>
    <row r="1308">
      <c r="A1308" s="16"/>
      <c r="B1308" s="16"/>
      <c r="C1308" s="16"/>
      <c r="D1308" s="16"/>
      <c r="E1308" s="16"/>
      <c r="F1308" s="16"/>
      <c r="G1308" s="16"/>
      <c r="H1308" s="16"/>
      <c r="I1308" s="16"/>
      <c r="J1308" s="16"/>
      <c r="K1308" s="16"/>
      <c r="L1308" s="16"/>
      <c r="M1308" s="16"/>
      <c r="N1308" s="16"/>
      <c r="O1308" s="16"/>
      <c r="P1308" s="16"/>
      <c r="Q1308" s="16"/>
      <c r="R1308" s="16"/>
      <c r="S1308" s="16"/>
      <c r="T1308" s="16"/>
      <c r="U1308" s="16"/>
      <c r="V1308" s="16"/>
      <c r="W1308" s="16"/>
      <c r="X1308" s="16"/>
      <c r="Y1308" s="16"/>
      <c r="Z1308" s="16"/>
      <c r="AA1308" s="16"/>
      <c r="AB1308" s="16"/>
      <c r="AC1308" s="16"/>
      <c r="AD1308" s="16"/>
      <c r="AE1308" s="16"/>
      <c r="AF1308" s="16"/>
      <c r="AG1308" s="16"/>
      <c r="AH1308" s="16"/>
      <c r="AI1308" s="16"/>
      <c r="AJ1308" s="16"/>
      <c r="AK1308" s="16"/>
      <c r="AL1308" s="16"/>
      <c r="AM1308" s="16"/>
      <c r="AN1308" s="16"/>
      <c r="AO1308" s="16"/>
    </row>
    <row r="1309">
      <c r="A1309" s="16"/>
      <c r="B1309" s="16"/>
      <c r="C1309" s="16"/>
      <c r="D1309" s="16"/>
      <c r="E1309" s="16"/>
      <c r="F1309" s="16"/>
      <c r="G1309" s="16"/>
      <c r="H1309" s="16"/>
      <c r="I1309" s="16"/>
      <c r="J1309" s="16"/>
      <c r="K1309" s="16"/>
      <c r="L1309" s="16"/>
      <c r="M1309" s="16"/>
      <c r="N1309" s="16"/>
      <c r="O1309" s="16"/>
      <c r="P1309" s="16"/>
      <c r="Q1309" s="16"/>
      <c r="R1309" s="16"/>
      <c r="S1309" s="16"/>
      <c r="T1309" s="16"/>
      <c r="U1309" s="16"/>
      <c r="V1309" s="16"/>
      <c r="W1309" s="16"/>
      <c r="X1309" s="16"/>
      <c r="Y1309" s="16"/>
      <c r="Z1309" s="16"/>
      <c r="AA1309" s="16"/>
      <c r="AB1309" s="16"/>
      <c r="AC1309" s="16"/>
      <c r="AD1309" s="16"/>
      <c r="AE1309" s="16"/>
      <c r="AF1309" s="16"/>
      <c r="AG1309" s="16"/>
      <c r="AH1309" s="16"/>
      <c r="AI1309" s="16"/>
      <c r="AJ1309" s="16"/>
      <c r="AK1309" s="16"/>
      <c r="AL1309" s="16"/>
      <c r="AM1309" s="16"/>
      <c r="AN1309" s="16"/>
      <c r="AO1309" s="16"/>
    </row>
    <row r="1310">
      <c r="A1310" s="16"/>
      <c r="B1310" s="16"/>
      <c r="C1310" s="16"/>
      <c r="D1310" s="16"/>
      <c r="E1310" s="16"/>
      <c r="F1310" s="16"/>
      <c r="G1310" s="16"/>
      <c r="H1310" s="16"/>
      <c r="I1310" s="16"/>
      <c r="J1310" s="16"/>
      <c r="K1310" s="16"/>
      <c r="L1310" s="16"/>
      <c r="M1310" s="16"/>
      <c r="N1310" s="16"/>
      <c r="O1310" s="16"/>
      <c r="P1310" s="16"/>
      <c r="Q1310" s="16"/>
      <c r="R1310" s="16"/>
      <c r="S1310" s="16"/>
      <c r="T1310" s="16"/>
      <c r="U1310" s="16"/>
      <c r="V1310" s="16"/>
      <c r="W1310" s="16"/>
      <c r="X1310" s="16"/>
      <c r="Y1310" s="16"/>
      <c r="Z1310" s="16"/>
      <c r="AA1310" s="16"/>
      <c r="AB1310" s="16"/>
      <c r="AC1310" s="16"/>
      <c r="AD1310" s="16"/>
      <c r="AE1310" s="16"/>
      <c r="AF1310" s="16"/>
      <c r="AG1310" s="16"/>
      <c r="AH1310" s="16"/>
      <c r="AI1310" s="16"/>
      <c r="AJ1310" s="16"/>
      <c r="AK1310" s="16"/>
      <c r="AL1310" s="16"/>
      <c r="AM1310" s="16"/>
      <c r="AN1310" s="16"/>
      <c r="AO1310" s="16"/>
    </row>
    <row r="1311">
      <c r="A1311" s="16"/>
      <c r="B1311" s="16"/>
      <c r="C1311" s="16"/>
      <c r="D1311" s="16"/>
      <c r="E1311" s="16"/>
      <c r="F1311" s="16"/>
      <c r="G1311" s="16"/>
      <c r="H1311" s="16"/>
      <c r="I1311" s="16"/>
      <c r="J1311" s="16"/>
      <c r="K1311" s="16"/>
      <c r="L1311" s="16"/>
      <c r="M1311" s="16"/>
      <c r="N1311" s="16"/>
      <c r="O1311" s="16"/>
      <c r="P1311" s="16"/>
      <c r="Q1311" s="16"/>
      <c r="R1311" s="16"/>
      <c r="S1311" s="16"/>
      <c r="T1311" s="16"/>
      <c r="U1311" s="16"/>
      <c r="V1311" s="16"/>
      <c r="W1311" s="16"/>
      <c r="X1311" s="16"/>
      <c r="Y1311" s="16"/>
      <c r="Z1311" s="16"/>
      <c r="AA1311" s="16"/>
      <c r="AB1311" s="16"/>
      <c r="AC1311" s="16"/>
      <c r="AD1311" s="16"/>
      <c r="AE1311" s="16"/>
      <c r="AF1311" s="16"/>
      <c r="AG1311" s="16"/>
      <c r="AH1311" s="16"/>
      <c r="AI1311" s="16"/>
      <c r="AJ1311" s="16"/>
      <c r="AK1311" s="16"/>
      <c r="AL1311" s="16"/>
      <c r="AM1311" s="16"/>
      <c r="AN1311" s="16"/>
      <c r="AO1311" s="16"/>
    </row>
    <row r="1312">
      <c r="A1312" s="16"/>
      <c r="B1312" s="16"/>
      <c r="C1312" s="16"/>
      <c r="D1312" s="16"/>
      <c r="E1312" s="16"/>
      <c r="F1312" s="16"/>
      <c r="G1312" s="16"/>
      <c r="H1312" s="16"/>
      <c r="I1312" s="16"/>
      <c r="J1312" s="16"/>
      <c r="K1312" s="16"/>
      <c r="L1312" s="16"/>
      <c r="M1312" s="16"/>
      <c r="N1312" s="16"/>
      <c r="O1312" s="16"/>
      <c r="P1312" s="16"/>
      <c r="Q1312" s="16"/>
      <c r="R1312" s="16"/>
      <c r="S1312" s="16"/>
      <c r="T1312" s="16"/>
      <c r="U1312" s="16"/>
      <c r="V1312" s="16"/>
      <c r="W1312" s="16"/>
      <c r="X1312" s="16"/>
      <c r="Y1312" s="16"/>
      <c r="Z1312" s="16"/>
      <c r="AA1312" s="16"/>
      <c r="AB1312" s="16"/>
      <c r="AC1312" s="16"/>
      <c r="AD1312" s="16"/>
      <c r="AE1312" s="16"/>
      <c r="AF1312" s="16"/>
      <c r="AG1312" s="16"/>
      <c r="AH1312" s="16"/>
      <c r="AI1312" s="16"/>
      <c r="AJ1312" s="16"/>
      <c r="AK1312" s="16"/>
      <c r="AL1312" s="16"/>
      <c r="AM1312" s="16"/>
      <c r="AN1312" s="16"/>
      <c r="AO1312" s="16"/>
    </row>
    <row r="1313">
      <c r="A1313" s="16"/>
      <c r="B1313" s="16"/>
      <c r="C1313" s="16"/>
      <c r="D1313" s="16"/>
      <c r="E1313" s="16"/>
      <c r="F1313" s="16"/>
      <c r="G1313" s="16"/>
      <c r="H1313" s="16"/>
      <c r="I1313" s="16"/>
      <c r="J1313" s="16"/>
      <c r="K1313" s="16"/>
      <c r="L1313" s="16"/>
      <c r="M1313" s="16"/>
      <c r="N1313" s="16"/>
      <c r="O1313" s="16"/>
      <c r="P1313" s="16"/>
      <c r="Q1313" s="16"/>
      <c r="R1313" s="16"/>
      <c r="S1313" s="16"/>
      <c r="T1313" s="16"/>
      <c r="U1313" s="16"/>
      <c r="V1313" s="16"/>
      <c r="W1313" s="16"/>
      <c r="X1313" s="16"/>
      <c r="Y1313" s="16"/>
      <c r="Z1313" s="16"/>
      <c r="AA1313" s="16"/>
      <c r="AB1313" s="16"/>
      <c r="AC1313" s="16"/>
      <c r="AD1313" s="16"/>
      <c r="AE1313" s="16"/>
      <c r="AF1313" s="16"/>
      <c r="AG1313" s="16"/>
      <c r="AH1313" s="16"/>
      <c r="AI1313" s="16"/>
      <c r="AJ1313" s="16"/>
      <c r="AK1313" s="16"/>
      <c r="AL1313" s="16"/>
      <c r="AM1313" s="16"/>
      <c r="AN1313" s="16"/>
      <c r="AO1313" s="16"/>
    </row>
    <row r="1314">
      <c r="A1314" s="16"/>
      <c r="B1314" s="16"/>
      <c r="C1314" s="16"/>
      <c r="D1314" s="16"/>
      <c r="E1314" s="16"/>
      <c r="F1314" s="16"/>
      <c r="G1314" s="16"/>
      <c r="H1314" s="16"/>
      <c r="I1314" s="16"/>
      <c r="J1314" s="16"/>
      <c r="K1314" s="16"/>
      <c r="L1314" s="16"/>
      <c r="M1314" s="16"/>
      <c r="N1314" s="16"/>
      <c r="O1314" s="16"/>
      <c r="P1314" s="16"/>
      <c r="Q1314" s="16"/>
      <c r="R1314" s="16"/>
      <c r="S1314" s="16"/>
      <c r="T1314" s="16"/>
      <c r="U1314" s="16"/>
      <c r="V1314" s="16"/>
      <c r="W1314" s="16"/>
      <c r="X1314" s="16"/>
      <c r="Y1314" s="16"/>
      <c r="Z1314" s="16"/>
      <c r="AA1314" s="16"/>
      <c r="AB1314" s="16"/>
      <c r="AC1314" s="16"/>
      <c r="AD1314" s="16"/>
      <c r="AE1314" s="16"/>
      <c r="AF1314" s="16"/>
      <c r="AG1314" s="16"/>
      <c r="AH1314" s="16"/>
      <c r="AI1314" s="16"/>
      <c r="AJ1314" s="16"/>
      <c r="AK1314" s="16"/>
      <c r="AL1314" s="16"/>
      <c r="AM1314" s="16"/>
      <c r="AN1314" s="16"/>
      <c r="AO1314" s="16"/>
    </row>
    <row r="1315">
      <c r="A1315" s="16"/>
      <c r="B1315" s="16"/>
      <c r="C1315" s="16"/>
      <c r="D1315" s="16"/>
      <c r="E1315" s="16"/>
      <c r="F1315" s="16"/>
      <c r="G1315" s="16"/>
      <c r="H1315" s="16"/>
      <c r="I1315" s="16"/>
      <c r="J1315" s="16"/>
      <c r="K1315" s="16"/>
      <c r="L1315" s="16"/>
      <c r="M1315" s="16"/>
      <c r="N1315" s="16"/>
      <c r="O1315" s="16"/>
      <c r="P1315" s="16"/>
      <c r="Q1315" s="16"/>
      <c r="R1315" s="16"/>
      <c r="S1315" s="16"/>
      <c r="T1315" s="16"/>
      <c r="U1315" s="16"/>
      <c r="V1315" s="16"/>
      <c r="W1315" s="16"/>
      <c r="X1315" s="16"/>
      <c r="Y1315" s="16"/>
      <c r="Z1315" s="16"/>
      <c r="AA1315" s="16"/>
      <c r="AB1315" s="16"/>
      <c r="AC1315" s="16"/>
      <c r="AD1315" s="16"/>
      <c r="AE1315" s="16"/>
      <c r="AF1315" s="16"/>
      <c r="AG1315" s="16"/>
      <c r="AH1315" s="16"/>
      <c r="AI1315" s="16"/>
      <c r="AJ1315" s="16"/>
      <c r="AK1315" s="16"/>
      <c r="AL1315" s="16"/>
      <c r="AM1315" s="16"/>
      <c r="AN1315" s="16"/>
      <c r="AO1315" s="16"/>
    </row>
    <row r="1316">
      <c r="A1316" s="16"/>
      <c r="B1316" s="16"/>
      <c r="C1316" s="16"/>
      <c r="D1316" s="16"/>
      <c r="E1316" s="16"/>
      <c r="F1316" s="16"/>
      <c r="G1316" s="16"/>
      <c r="H1316" s="16"/>
      <c r="I1316" s="16"/>
      <c r="J1316" s="16"/>
      <c r="K1316" s="16"/>
      <c r="L1316" s="16"/>
      <c r="M1316" s="16"/>
      <c r="N1316" s="16"/>
      <c r="O1316" s="16"/>
      <c r="P1316" s="16"/>
      <c r="Q1316" s="16"/>
      <c r="R1316" s="16"/>
      <c r="S1316" s="16"/>
      <c r="T1316" s="16"/>
      <c r="U1316" s="16"/>
      <c r="V1316" s="16"/>
      <c r="W1316" s="16"/>
      <c r="X1316" s="16"/>
      <c r="Y1316" s="16"/>
      <c r="Z1316" s="16"/>
      <c r="AA1316" s="16"/>
      <c r="AB1316" s="16"/>
      <c r="AC1316" s="16"/>
      <c r="AD1316" s="16"/>
      <c r="AE1316" s="16"/>
      <c r="AF1316" s="16"/>
      <c r="AG1316" s="16"/>
      <c r="AH1316" s="16"/>
      <c r="AI1316" s="16"/>
      <c r="AJ1316" s="16"/>
      <c r="AK1316" s="16"/>
      <c r="AL1316" s="16"/>
      <c r="AM1316" s="16"/>
      <c r="AN1316" s="16"/>
      <c r="AO1316" s="16"/>
    </row>
    <row r="1317">
      <c r="A1317" s="16"/>
      <c r="B1317" s="16"/>
      <c r="C1317" s="16"/>
      <c r="D1317" s="16"/>
      <c r="E1317" s="16"/>
      <c r="F1317" s="16"/>
      <c r="G1317" s="16"/>
      <c r="H1317" s="16"/>
      <c r="I1317" s="16"/>
      <c r="J1317" s="16"/>
      <c r="K1317" s="16"/>
      <c r="L1317" s="16"/>
      <c r="M1317" s="16"/>
      <c r="N1317" s="16"/>
      <c r="O1317" s="16"/>
      <c r="P1317" s="16"/>
      <c r="Q1317" s="16"/>
      <c r="R1317" s="16"/>
      <c r="S1317" s="16"/>
      <c r="T1317" s="16"/>
      <c r="U1317" s="16"/>
      <c r="V1317" s="16"/>
      <c r="W1317" s="16"/>
      <c r="X1317" s="16"/>
      <c r="Y1317" s="16"/>
      <c r="Z1317" s="16"/>
      <c r="AA1317" s="16"/>
      <c r="AB1317" s="16"/>
      <c r="AC1317" s="16"/>
      <c r="AD1317" s="16"/>
      <c r="AE1317" s="16"/>
      <c r="AF1317" s="16"/>
      <c r="AG1317" s="16"/>
      <c r="AH1317" s="16"/>
      <c r="AI1317" s="16"/>
      <c r="AJ1317" s="16"/>
      <c r="AK1317" s="16"/>
      <c r="AL1317" s="16"/>
      <c r="AM1317" s="16"/>
      <c r="AN1317" s="16"/>
      <c r="AO1317" s="16"/>
    </row>
    <row r="1318">
      <c r="A1318" s="16"/>
      <c r="B1318" s="16"/>
      <c r="C1318" s="16"/>
      <c r="D1318" s="16"/>
      <c r="E1318" s="16"/>
      <c r="F1318" s="16"/>
      <c r="G1318" s="16"/>
      <c r="H1318" s="16"/>
      <c r="I1318" s="16"/>
      <c r="J1318" s="16"/>
      <c r="K1318" s="16"/>
      <c r="L1318" s="16"/>
      <c r="M1318" s="16"/>
      <c r="N1318" s="16"/>
      <c r="O1318" s="16"/>
      <c r="P1318" s="16"/>
      <c r="Q1318" s="16"/>
      <c r="R1318" s="16"/>
      <c r="S1318" s="16"/>
      <c r="T1318" s="16"/>
      <c r="U1318" s="16"/>
      <c r="V1318" s="16"/>
      <c r="W1318" s="16"/>
      <c r="X1318" s="16"/>
      <c r="Y1318" s="16"/>
      <c r="Z1318" s="16"/>
      <c r="AA1318" s="16"/>
      <c r="AB1318" s="16"/>
      <c r="AC1318" s="16"/>
      <c r="AD1318" s="16"/>
      <c r="AE1318" s="16"/>
      <c r="AF1318" s="16"/>
      <c r="AG1318" s="16"/>
      <c r="AH1318" s="16"/>
      <c r="AI1318" s="16"/>
      <c r="AJ1318" s="16"/>
      <c r="AK1318" s="16"/>
      <c r="AL1318" s="16"/>
      <c r="AM1318" s="16"/>
      <c r="AN1318" s="16"/>
      <c r="AO1318" s="16"/>
    </row>
    <row r="1319">
      <c r="A1319" s="16"/>
      <c r="B1319" s="16"/>
      <c r="C1319" s="16"/>
      <c r="D1319" s="16"/>
      <c r="E1319" s="16"/>
      <c r="F1319" s="16"/>
      <c r="G1319" s="16"/>
      <c r="H1319" s="16"/>
      <c r="I1319" s="16"/>
      <c r="J1319" s="16"/>
      <c r="K1319" s="16"/>
      <c r="L1319" s="16"/>
      <c r="M1319" s="16"/>
      <c r="N1319" s="16"/>
      <c r="O1319" s="16"/>
      <c r="P1319" s="16"/>
      <c r="Q1319" s="16"/>
      <c r="R1319" s="16"/>
      <c r="S1319" s="16"/>
      <c r="T1319" s="16"/>
      <c r="U1319" s="16"/>
      <c r="V1319" s="16"/>
      <c r="W1319" s="16"/>
      <c r="X1319" s="16"/>
      <c r="Y1319" s="16"/>
      <c r="Z1319" s="16"/>
      <c r="AA1319" s="16"/>
      <c r="AB1319" s="16"/>
      <c r="AC1319" s="16"/>
      <c r="AD1319" s="16"/>
      <c r="AE1319" s="16"/>
      <c r="AF1319" s="16"/>
      <c r="AG1319" s="16"/>
      <c r="AH1319" s="16"/>
      <c r="AI1319" s="16"/>
      <c r="AJ1319" s="16"/>
      <c r="AK1319" s="16"/>
      <c r="AL1319" s="16"/>
      <c r="AM1319" s="16"/>
      <c r="AN1319" s="16"/>
      <c r="AO1319" s="16"/>
    </row>
    <row r="1320">
      <c r="A1320" s="16"/>
      <c r="B1320" s="16"/>
      <c r="C1320" s="16"/>
      <c r="D1320" s="16"/>
      <c r="E1320" s="16"/>
      <c r="F1320" s="16"/>
      <c r="G1320" s="16"/>
      <c r="H1320" s="16"/>
      <c r="I1320" s="16"/>
      <c r="J1320" s="16"/>
      <c r="K1320" s="16"/>
      <c r="L1320" s="16"/>
      <c r="M1320" s="16"/>
      <c r="N1320" s="16"/>
      <c r="O1320" s="16"/>
      <c r="P1320" s="16"/>
      <c r="Q1320" s="16"/>
      <c r="R1320" s="16"/>
      <c r="S1320" s="16"/>
      <c r="T1320" s="16"/>
      <c r="U1320" s="16"/>
      <c r="V1320" s="16"/>
      <c r="W1320" s="16"/>
      <c r="X1320" s="16"/>
      <c r="Y1320" s="16"/>
      <c r="Z1320" s="16"/>
      <c r="AA1320" s="16"/>
      <c r="AB1320" s="16"/>
      <c r="AC1320" s="16"/>
      <c r="AD1320" s="16"/>
      <c r="AE1320" s="16"/>
      <c r="AF1320" s="16"/>
      <c r="AG1320" s="16"/>
      <c r="AH1320" s="16"/>
      <c r="AI1320" s="16"/>
      <c r="AJ1320" s="16"/>
      <c r="AK1320" s="16"/>
      <c r="AL1320" s="16"/>
      <c r="AM1320" s="16"/>
      <c r="AN1320" s="16"/>
      <c r="AO1320" s="16"/>
    </row>
    <row r="1321">
      <c r="A1321" s="16"/>
      <c r="B1321" s="16"/>
      <c r="C1321" s="16"/>
      <c r="D1321" s="16"/>
      <c r="E1321" s="16"/>
      <c r="F1321" s="16"/>
      <c r="G1321" s="16"/>
      <c r="H1321" s="16"/>
      <c r="I1321" s="16"/>
      <c r="J1321" s="16"/>
      <c r="K1321" s="16"/>
      <c r="L1321" s="16"/>
      <c r="M1321" s="16"/>
      <c r="N1321" s="16"/>
      <c r="O1321" s="16"/>
      <c r="P1321" s="16"/>
      <c r="Q1321" s="16"/>
      <c r="R1321" s="16"/>
      <c r="S1321" s="16"/>
      <c r="T1321" s="16"/>
      <c r="U1321" s="16"/>
      <c r="V1321" s="16"/>
      <c r="W1321" s="16"/>
      <c r="X1321" s="16"/>
      <c r="Y1321" s="16"/>
      <c r="Z1321" s="16"/>
      <c r="AA1321" s="16"/>
      <c r="AB1321" s="16"/>
      <c r="AC1321" s="16"/>
      <c r="AD1321" s="16"/>
      <c r="AE1321" s="16"/>
      <c r="AF1321" s="16"/>
      <c r="AG1321" s="16"/>
      <c r="AH1321" s="16"/>
      <c r="AI1321" s="16"/>
      <c r="AJ1321" s="16"/>
      <c r="AK1321" s="16"/>
      <c r="AL1321" s="16"/>
      <c r="AM1321" s="16"/>
      <c r="AN1321" s="16"/>
      <c r="AO1321" s="16"/>
    </row>
    <row r="1322">
      <c r="A1322" s="16"/>
      <c r="B1322" s="16"/>
      <c r="C1322" s="16"/>
      <c r="D1322" s="16"/>
      <c r="E1322" s="16"/>
      <c r="F1322" s="16"/>
      <c r="G1322" s="16"/>
      <c r="H1322" s="16"/>
      <c r="I1322" s="16"/>
      <c r="J1322" s="16"/>
      <c r="K1322" s="16"/>
      <c r="L1322" s="16"/>
      <c r="M1322" s="16"/>
      <c r="N1322" s="16"/>
      <c r="O1322" s="16"/>
      <c r="P1322" s="16"/>
      <c r="Q1322" s="16"/>
      <c r="R1322" s="16"/>
      <c r="S1322" s="16"/>
      <c r="T1322" s="16"/>
      <c r="U1322" s="16"/>
      <c r="V1322" s="16"/>
      <c r="W1322" s="16"/>
      <c r="X1322" s="16"/>
      <c r="Y1322" s="16"/>
      <c r="Z1322" s="16"/>
      <c r="AA1322" s="16"/>
      <c r="AB1322" s="16"/>
      <c r="AC1322" s="16"/>
      <c r="AD1322" s="16"/>
      <c r="AE1322" s="16"/>
      <c r="AF1322" s="16"/>
      <c r="AG1322" s="16"/>
      <c r="AH1322" s="16"/>
      <c r="AI1322" s="16"/>
      <c r="AJ1322" s="16"/>
      <c r="AK1322" s="16"/>
      <c r="AL1322" s="16"/>
      <c r="AM1322" s="16"/>
      <c r="AN1322" s="16"/>
      <c r="AO1322" s="16"/>
    </row>
    <row r="1323">
      <c r="A1323" s="16"/>
      <c r="B1323" s="16"/>
      <c r="C1323" s="16"/>
      <c r="D1323" s="16"/>
      <c r="E1323" s="16"/>
      <c r="F1323" s="16"/>
      <c r="G1323" s="16"/>
      <c r="H1323" s="16"/>
      <c r="I1323" s="16"/>
      <c r="J1323" s="16"/>
      <c r="K1323" s="16"/>
      <c r="L1323" s="16"/>
      <c r="M1323" s="16"/>
      <c r="N1323" s="16"/>
      <c r="O1323" s="16"/>
      <c r="P1323" s="16"/>
      <c r="Q1323" s="16"/>
      <c r="R1323" s="16"/>
      <c r="S1323" s="16"/>
      <c r="T1323" s="16"/>
      <c r="U1323" s="16"/>
      <c r="V1323" s="16"/>
      <c r="W1323" s="16"/>
      <c r="X1323" s="16"/>
      <c r="Y1323" s="16"/>
      <c r="Z1323" s="16"/>
      <c r="AA1323" s="16"/>
      <c r="AB1323" s="16"/>
      <c r="AC1323" s="16"/>
      <c r="AD1323" s="16"/>
      <c r="AE1323" s="16"/>
      <c r="AF1323" s="16"/>
      <c r="AG1323" s="16"/>
      <c r="AH1323" s="16"/>
      <c r="AI1323" s="16"/>
      <c r="AJ1323" s="16"/>
      <c r="AK1323" s="16"/>
      <c r="AL1323" s="16"/>
      <c r="AM1323" s="16"/>
      <c r="AN1323" s="16"/>
      <c r="AO1323" s="16"/>
    </row>
    <row r="1324">
      <c r="A1324" s="16"/>
      <c r="B1324" s="16"/>
      <c r="C1324" s="16"/>
      <c r="D1324" s="16"/>
      <c r="E1324" s="16"/>
      <c r="F1324" s="16"/>
      <c r="G1324" s="16"/>
      <c r="H1324" s="16"/>
      <c r="I1324" s="16"/>
      <c r="J1324" s="16"/>
      <c r="K1324" s="16"/>
      <c r="L1324" s="16"/>
      <c r="M1324" s="16"/>
      <c r="N1324" s="16"/>
      <c r="O1324" s="16"/>
      <c r="P1324" s="16"/>
      <c r="Q1324" s="16"/>
      <c r="R1324" s="16"/>
      <c r="S1324" s="16"/>
      <c r="T1324" s="16"/>
      <c r="U1324" s="16"/>
      <c r="V1324" s="16"/>
      <c r="W1324" s="16"/>
      <c r="X1324" s="16"/>
      <c r="Y1324" s="16"/>
      <c r="Z1324" s="16"/>
      <c r="AA1324" s="16"/>
      <c r="AB1324" s="16"/>
      <c r="AC1324" s="16"/>
      <c r="AD1324" s="16"/>
      <c r="AE1324" s="16"/>
      <c r="AF1324" s="16"/>
      <c r="AG1324" s="16"/>
      <c r="AH1324" s="16"/>
      <c r="AI1324" s="16"/>
      <c r="AJ1324" s="16"/>
      <c r="AK1324" s="16"/>
      <c r="AL1324" s="16"/>
      <c r="AM1324" s="16"/>
      <c r="AN1324" s="16"/>
      <c r="AO1324" s="16"/>
    </row>
    <row r="1325">
      <c r="A1325" s="16"/>
      <c r="B1325" s="16"/>
      <c r="C1325" s="16"/>
      <c r="D1325" s="16"/>
      <c r="E1325" s="16"/>
      <c r="F1325" s="16"/>
      <c r="G1325" s="16"/>
      <c r="H1325" s="16"/>
      <c r="I1325" s="16"/>
      <c r="J1325" s="16"/>
      <c r="K1325" s="16"/>
      <c r="L1325" s="16"/>
      <c r="M1325" s="16"/>
      <c r="N1325" s="16"/>
      <c r="O1325" s="16"/>
      <c r="P1325" s="16"/>
      <c r="Q1325" s="16"/>
      <c r="R1325" s="16"/>
      <c r="S1325" s="16"/>
      <c r="T1325" s="16"/>
      <c r="U1325" s="16"/>
      <c r="V1325" s="16"/>
      <c r="W1325" s="16"/>
      <c r="X1325" s="16"/>
      <c r="Y1325" s="16"/>
      <c r="Z1325" s="16"/>
      <c r="AA1325" s="16"/>
      <c r="AB1325" s="16"/>
      <c r="AC1325" s="16"/>
      <c r="AD1325" s="16"/>
      <c r="AE1325" s="16"/>
      <c r="AF1325" s="16"/>
      <c r="AG1325" s="16"/>
      <c r="AH1325" s="16"/>
      <c r="AI1325" s="16"/>
      <c r="AJ1325" s="16"/>
      <c r="AK1325" s="16"/>
      <c r="AL1325" s="16"/>
      <c r="AM1325" s="16"/>
      <c r="AN1325" s="16"/>
      <c r="AO1325" s="16"/>
    </row>
    <row r="1326">
      <c r="A1326" s="16"/>
      <c r="B1326" s="16"/>
      <c r="C1326" s="16"/>
      <c r="D1326" s="16"/>
      <c r="E1326" s="16"/>
      <c r="F1326" s="16"/>
      <c r="G1326" s="16"/>
      <c r="H1326" s="16"/>
      <c r="I1326" s="16"/>
      <c r="J1326" s="16"/>
      <c r="K1326" s="16"/>
      <c r="L1326" s="16"/>
      <c r="M1326" s="16"/>
      <c r="N1326" s="16"/>
      <c r="O1326" s="16"/>
      <c r="P1326" s="16"/>
      <c r="Q1326" s="16"/>
      <c r="R1326" s="16"/>
      <c r="S1326" s="16"/>
      <c r="T1326" s="16"/>
      <c r="U1326" s="16"/>
      <c r="V1326" s="16"/>
      <c r="W1326" s="16"/>
      <c r="X1326" s="16"/>
      <c r="Y1326" s="16"/>
      <c r="Z1326" s="16"/>
      <c r="AA1326" s="16"/>
      <c r="AB1326" s="16"/>
      <c r="AC1326" s="16"/>
      <c r="AD1326" s="16"/>
      <c r="AE1326" s="16"/>
      <c r="AF1326" s="16"/>
      <c r="AG1326" s="16"/>
      <c r="AH1326" s="16"/>
      <c r="AI1326" s="16"/>
      <c r="AJ1326" s="16"/>
      <c r="AK1326" s="16"/>
      <c r="AL1326" s="16"/>
      <c r="AM1326" s="16"/>
      <c r="AN1326" s="16"/>
      <c r="AO1326" s="16"/>
    </row>
    <row r="1327">
      <c r="A1327" s="16"/>
      <c r="B1327" s="16"/>
      <c r="C1327" s="16"/>
      <c r="D1327" s="16"/>
      <c r="E1327" s="16"/>
      <c r="F1327" s="16"/>
      <c r="G1327" s="16"/>
      <c r="H1327" s="16"/>
      <c r="I1327" s="16"/>
      <c r="J1327" s="16"/>
      <c r="K1327" s="16"/>
      <c r="L1327" s="16"/>
      <c r="M1327" s="16"/>
      <c r="N1327" s="16"/>
      <c r="O1327" s="16"/>
      <c r="P1327" s="16"/>
      <c r="Q1327" s="16"/>
      <c r="R1327" s="16"/>
      <c r="S1327" s="16"/>
      <c r="T1327" s="16"/>
      <c r="U1327" s="16"/>
      <c r="V1327" s="16"/>
      <c r="W1327" s="16"/>
      <c r="X1327" s="16"/>
      <c r="Y1327" s="16"/>
      <c r="Z1327" s="16"/>
      <c r="AA1327" s="16"/>
      <c r="AB1327" s="16"/>
      <c r="AC1327" s="16"/>
      <c r="AD1327" s="16"/>
      <c r="AE1327" s="16"/>
      <c r="AF1327" s="16"/>
      <c r="AG1327" s="16"/>
      <c r="AH1327" s="16"/>
      <c r="AI1327" s="16"/>
      <c r="AJ1327" s="16"/>
      <c r="AK1327" s="16"/>
      <c r="AL1327" s="16"/>
      <c r="AM1327" s="16"/>
      <c r="AN1327" s="16"/>
      <c r="AO1327" s="16"/>
    </row>
    <row r="1328">
      <c r="A1328" s="16"/>
      <c r="B1328" s="16"/>
      <c r="C1328" s="16"/>
      <c r="D1328" s="16"/>
      <c r="E1328" s="16"/>
      <c r="F1328" s="16"/>
      <c r="G1328" s="16"/>
      <c r="H1328" s="16"/>
      <c r="I1328" s="16"/>
      <c r="J1328" s="16"/>
      <c r="K1328" s="16"/>
      <c r="L1328" s="16"/>
      <c r="M1328" s="16"/>
      <c r="N1328" s="16"/>
      <c r="O1328" s="16"/>
      <c r="P1328" s="16"/>
      <c r="Q1328" s="16"/>
      <c r="R1328" s="16"/>
      <c r="S1328" s="16"/>
      <c r="T1328" s="16"/>
      <c r="U1328" s="16"/>
      <c r="V1328" s="16"/>
      <c r="W1328" s="16"/>
      <c r="X1328" s="16"/>
      <c r="Y1328" s="16"/>
      <c r="Z1328" s="16"/>
      <c r="AA1328" s="16"/>
      <c r="AB1328" s="16"/>
      <c r="AC1328" s="16"/>
      <c r="AD1328" s="16"/>
      <c r="AE1328" s="16"/>
      <c r="AF1328" s="16"/>
      <c r="AG1328" s="16"/>
      <c r="AH1328" s="16"/>
      <c r="AI1328" s="16"/>
      <c r="AJ1328" s="16"/>
      <c r="AK1328" s="16"/>
      <c r="AL1328" s="16"/>
      <c r="AM1328" s="16"/>
      <c r="AN1328" s="16"/>
      <c r="AO1328" s="16"/>
    </row>
    <row r="1329">
      <c r="A1329" s="16"/>
      <c r="B1329" s="16"/>
      <c r="C1329" s="16"/>
      <c r="D1329" s="16"/>
      <c r="E1329" s="16"/>
      <c r="F1329" s="16"/>
      <c r="G1329" s="16"/>
      <c r="H1329" s="16"/>
      <c r="I1329" s="16"/>
      <c r="J1329" s="16"/>
      <c r="K1329" s="16"/>
      <c r="L1329" s="16"/>
      <c r="M1329" s="16"/>
      <c r="N1329" s="16"/>
      <c r="O1329" s="16"/>
      <c r="P1329" s="16"/>
      <c r="Q1329" s="16"/>
      <c r="R1329" s="16"/>
      <c r="S1329" s="16"/>
      <c r="T1329" s="16"/>
      <c r="U1329" s="16"/>
      <c r="V1329" s="16"/>
      <c r="W1329" s="16"/>
      <c r="X1329" s="16"/>
      <c r="Y1329" s="16"/>
      <c r="Z1329" s="16"/>
      <c r="AA1329" s="16"/>
      <c r="AB1329" s="16"/>
      <c r="AC1329" s="16"/>
      <c r="AD1329" s="16"/>
      <c r="AE1329" s="16"/>
      <c r="AF1329" s="16"/>
      <c r="AG1329" s="16"/>
      <c r="AH1329" s="16"/>
      <c r="AI1329" s="16"/>
      <c r="AJ1329" s="16"/>
      <c r="AK1329" s="16"/>
      <c r="AL1329" s="16"/>
      <c r="AM1329" s="16"/>
      <c r="AN1329" s="16"/>
      <c r="AO1329" s="16"/>
    </row>
    <row r="1330">
      <c r="A1330" s="16"/>
      <c r="B1330" s="16"/>
      <c r="C1330" s="16"/>
      <c r="D1330" s="16"/>
      <c r="E1330" s="16"/>
      <c r="F1330" s="16"/>
      <c r="G1330" s="16"/>
      <c r="H1330" s="16"/>
      <c r="I1330" s="16"/>
      <c r="J1330" s="16"/>
      <c r="K1330" s="16"/>
      <c r="L1330" s="16"/>
      <c r="M1330" s="16"/>
      <c r="N1330" s="16"/>
      <c r="O1330" s="16"/>
      <c r="P1330" s="16"/>
      <c r="Q1330" s="16"/>
      <c r="R1330" s="16"/>
      <c r="S1330" s="16"/>
      <c r="T1330" s="16"/>
      <c r="U1330" s="16"/>
      <c r="V1330" s="16"/>
      <c r="W1330" s="16"/>
      <c r="X1330" s="16"/>
      <c r="Y1330" s="16"/>
      <c r="Z1330" s="16"/>
      <c r="AA1330" s="16"/>
      <c r="AB1330" s="16"/>
      <c r="AC1330" s="16"/>
      <c r="AD1330" s="16"/>
      <c r="AE1330" s="16"/>
      <c r="AF1330" s="16"/>
      <c r="AG1330" s="16"/>
      <c r="AH1330" s="16"/>
      <c r="AI1330" s="16"/>
      <c r="AJ1330" s="16"/>
      <c r="AK1330" s="16"/>
      <c r="AL1330" s="16"/>
      <c r="AM1330" s="16"/>
      <c r="AN1330" s="16"/>
      <c r="AO1330" s="16"/>
    </row>
    <row r="1331">
      <c r="A1331" s="16"/>
      <c r="B1331" s="16"/>
      <c r="C1331" s="16"/>
      <c r="D1331" s="16"/>
      <c r="E1331" s="16"/>
      <c r="F1331" s="16"/>
      <c r="G1331" s="16"/>
      <c r="H1331" s="16"/>
      <c r="I1331" s="16"/>
      <c r="J1331" s="16"/>
      <c r="K1331" s="16"/>
      <c r="L1331" s="16"/>
      <c r="M1331" s="16"/>
      <c r="N1331" s="16"/>
      <c r="O1331" s="16"/>
      <c r="P1331" s="16"/>
      <c r="Q1331" s="16"/>
      <c r="R1331" s="16"/>
      <c r="S1331" s="16"/>
      <c r="T1331" s="16"/>
      <c r="U1331" s="16"/>
      <c r="V1331" s="16"/>
      <c r="W1331" s="16"/>
      <c r="X1331" s="16"/>
      <c r="Y1331" s="16"/>
      <c r="Z1331" s="16"/>
      <c r="AA1331" s="16"/>
      <c r="AB1331" s="16"/>
      <c r="AC1331" s="16"/>
      <c r="AD1331" s="16"/>
      <c r="AE1331" s="16"/>
      <c r="AF1331" s="16"/>
      <c r="AG1331" s="16"/>
      <c r="AH1331" s="16"/>
      <c r="AI1331" s="16"/>
      <c r="AJ1331" s="16"/>
      <c r="AK1331" s="16"/>
      <c r="AL1331" s="16"/>
      <c r="AM1331" s="16"/>
      <c r="AN1331" s="16"/>
      <c r="AO1331" s="16"/>
    </row>
    <row r="1332">
      <c r="A1332" s="16"/>
      <c r="B1332" s="16"/>
      <c r="C1332" s="16"/>
      <c r="D1332" s="16"/>
      <c r="E1332" s="16"/>
      <c r="F1332" s="16"/>
      <c r="G1332" s="16"/>
      <c r="H1332" s="16"/>
      <c r="I1332" s="16"/>
      <c r="J1332" s="16"/>
      <c r="K1332" s="16"/>
      <c r="L1332" s="16"/>
      <c r="M1332" s="16"/>
      <c r="N1332" s="16"/>
      <c r="O1332" s="16"/>
      <c r="P1332" s="16"/>
      <c r="Q1332" s="16"/>
      <c r="R1332" s="16"/>
      <c r="S1332" s="16"/>
      <c r="T1332" s="16"/>
      <c r="U1332" s="16"/>
      <c r="V1332" s="16"/>
      <c r="W1332" s="16"/>
      <c r="X1332" s="16"/>
      <c r="Y1332" s="16"/>
      <c r="Z1332" s="16"/>
      <c r="AA1332" s="16"/>
      <c r="AB1332" s="16"/>
      <c r="AC1332" s="16"/>
      <c r="AD1332" s="16"/>
      <c r="AE1332" s="16"/>
      <c r="AF1332" s="16"/>
      <c r="AG1332" s="16"/>
      <c r="AH1332" s="16"/>
      <c r="AI1332" s="16"/>
      <c r="AJ1332" s="16"/>
      <c r="AK1332" s="16"/>
      <c r="AL1332" s="16"/>
      <c r="AM1332" s="16"/>
      <c r="AN1332" s="16"/>
      <c r="AO1332" s="16"/>
    </row>
    <row r="1333">
      <c r="A1333" s="16"/>
      <c r="B1333" s="16"/>
      <c r="C1333" s="16"/>
      <c r="D1333" s="16"/>
      <c r="E1333" s="16"/>
      <c r="F1333" s="16"/>
      <c r="G1333" s="16"/>
      <c r="H1333" s="16"/>
      <c r="I1333" s="16"/>
      <c r="J1333" s="16"/>
      <c r="K1333" s="16"/>
      <c r="L1333" s="16"/>
      <c r="M1333" s="16"/>
      <c r="N1333" s="16"/>
      <c r="O1333" s="16"/>
      <c r="P1333" s="16"/>
      <c r="Q1333" s="16"/>
      <c r="R1333" s="16"/>
      <c r="S1333" s="16"/>
      <c r="T1333" s="16"/>
      <c r="U1333" s="16"/>
      <c r="V1333" s="16"/>
      <c r="W1333" s="16"/>
      <c r="X1333" s="16"/>
      <c r="Y1333" s="16"/>
      <c r="Z1333" s="16"/>
      <c r="AA1333" s="16"/>
      <c r="AB1333" s="16"/>
      <c r="AC1333" s="16"/>
      <c r="AD1333" s="16"/>
      <c r="AE1333" s="16"/>
      <c r="AF1333" s="16"/>
      <c r="AG1333" s="16"/>
      <c r="AH1333" s="16"/>
      <c r="AI1333" s="16"/>
      <c r="AJ1333" s="16"/>
      <c r="AK1333" s="16"/>
      <c r="AL1333" s="16"/>
      <c r="AM1333" s="16"/>
      <c r="AN1333" s="16"/>
      <c r="AO1333" s="16"/>
    </row>
    <row r="1334">
      <c r="A1334" s="16"/>
      <c r="B1334" s="16"/>
      <c r="C1334" s="16"/>
      <c r="D1334" s="16"/>
      <c r="E1334" s="16"/>
      <c r="F1334" s="16"/>
      <c r="G1334" s="16"/>
      <c r="H1334" s="16"/>
      <c r="I1334" s="16"/>
      <c r="J1334" s="16"/>
      <c r="K1334" s="16"/>
      <c r="L1334" s="16"/>
      <c r="M1334" s="16"/>
      <c r="N1334" s="16"/>
      <c r="O1334" s="16"/>
      <c r="P1334" s="16"/>
      <c r="Q1334" s="16"/>
      <c r="R1334" s="16"/>
      <c r="S1334" s="16"/>
      <c r="T1334" s="16"/>
      <c r="U1334" s="16"/>
      <c r="V1334" s="16"/>
      <c r="W1334" s="16"/>
      <c r="X1334" s="16"/>
      <c r="Y1334" s="16"/>
      <c r="Z1334" s="16"/>
      <c r="AA1334" s="16"/>
      <c r="AB1334" s="16"/>
      <c r="AC1334" s="16"/>
      <c r="AD1334" s="16"/>
      <c r="AE1334" s="16"/>
      <c r="AF1334" s="16"/>
      <c r="AG1334" s="16"/>
      <c r="AH1334" s="16"/>
      <c r="AI1334" s="16"/>
      <c r="AJ1334" s="16"/>
      <c r="AK1334" s="16"/>
      <c r="AL1334" s="16"/>
      <c r="AM1334" s="16"/>
      <c r="AN1334" s="16"/>
      <c r="AO1334" s="16"/>
    </row>
    <row r="1335">
      <c r="A1335" s="16"/>
      <c r="B1335" s="16"/>
      <c r="C1335" s="16"/>
      <c r="D1335" s="16"/>
      <c r="E1335" s="16"/>
      <c r="F1335" s="16"/>
      <c r="G1335" s="16"/>
      <c r="H1335" s="16"/>
      <c r="I1335" s="16"/>
      <c r="J1335" s="16"/>
      <c r="K1335" s="16"/>
      <c r="L1335" s="16"/>
      <c r="M1335" s="16"/>
      <c r="N1335" s="16"/>
      <c r="O1335" s="16"/>
      <c r="P1335" s="16"/>
      <c r="Q1335" s="16"/>
      <c r="R1335" s="16"/>
      <c r="S1335" s="16"/>
      <c r="T1335" s="16"/>
      <c r="U1335" s="16"/>
      <c r="V1335" s="16"/>
      <c r="W1335" s="16"/>
      <c r="X1335" s="16"/>
      <c r="Y1335" s="16"/>
      <c r="Z1335" s="16"/>
      <c r="AA1335" s="16"/>
      <c r="AB1335" s="16"/>
      <c r="AC1335" s="16"/>
      <c r="AD1335" s="16"/>
      <c r="AE1335" s="16"/>
      <c r="AF1335" s="16"/>
      <c r="AG1335" s="16"/>
      <c r="AH1335" s="16"/>
      <c r="AI1335" s="16"/>
      <c r="AJ1335" s="16"/>
      <c r="AK1335" s="16"/>
      <c r="AL1335" s="16"/>
      <c r="AM1335" s="16"/>
      <c r="AN1335" s="16"/>
      <c r="AO1335" s="16"/>
    </row>
    <row r="1336">
      <c r="A1336" s="16"/>
      <c r="B1336" s="16"/>
      <c r="C1336" s="16"/>
      <c r="D1336" s="16"/>
      <c r="E1336" s="16"/>
      <c r="F1336" s="16"/>
      <c r="G1336" s="16"/>
      <c r="H1336" s="16"/>
      <c r="I1336" s="16"/>
      <c r="J1336" s="16"/>
      <c r="K1336" s="16"/>
      <c r="L1336" s="16"/>
      <c r="M1336" s="16"/>
      <c r="N1336" s="16"/>
      <c r="O1336" s="16"/>
      <c r="P1336" s="16"/>
      <c r="Q1336" s="16"/>
      <c r="R1336" s="16"/>
      <c r="S1336" s="16"/>
      <c r="T1336" s="16"/>
      <c r="U1336" s="16"/>
      <c r="V1336" s="16"/>
      <c r="W1336" s="16"/>
      <c r="X1336" s="16"/>
      <c r="Y1336" s="16"/>
      <c r="Z1336" s="16"/>
      <c r="AA1336" s="16"/>
      <c r="AB1336" s="16"/>
      <c r="AC1336" s="16"/>
      <c r="AD1336" s="16"/>
      <c r="AE1336" s="16"/>
      <c r="AF1336" s="16"/>
      <c r="AG1336" s="16"/>
      <c r="AH1336" s="16"/>
      <c r="AI1336" s="16"/>
      <c r="AJ1336" s="16"/>
      <c r="AK1336" s="16"/>
      <c r="AL1336" s="16"/>
      <c r="AM1336" s="16"/>
      <c r="AN1336" s="16"/>
      <c r="AO1336" s="16"/>
    </row>
    <row r="1337">
      <c r="A1337" s="16"/>
      <c r="B1337" s="16"/>
      <c r="C1337" s="16"/>
      <c r="D1337" s="16"/>
      <c r="E1337" s="16"/>
      <c r="F1337" s="16"/>
      <c r="G1337" s="16"/>
      <c r="H1337" s="16"/>
      <c r="I1337" s="16"/>
      <c r="J1337" s="16"/>
      <c r="K1337" s="16"/>
      <c r="L1337" s="16"/>
      <c r="M1337" s="16"/>
      <c r="N1337" s="16"/>
      <c r="O1337" s="16"/>
      <c r="P1337" s="16"/>
      <c r="Q1337" s="16"/>
      <c r="R1337" s="16"/>
      <c r="S1337" s="16"/>
      <c r="T1337" s="16"/>
      <c r="U1337" s="16"/>
      <c r="V1337" s="16"/>
      <c r="W1337" s="16"/>
      <c r="X1337" s="16"/>
      <c r="Y1337" s="16"/>
      <c r="Z1337" s="16"/>
      <c r="AA1337" s="16"/>
      <c r="AB1337" s="16"/>
      <c r="AC1337" s="16"/>
      <c r="AD1337" s="16"/>
      <c r="AE1337" s="16"/>
      <c r="AF1337" s="16"/>
      <c r="AG1337" s="16"/>
      <c r="AH1337" s="16"/>
      <c r="AI1337" s="16"/>
      <c r="AJ1337" s="16"/>
      <c r="AK1337" s="16"/>
      <c r="AL1337" s="16"/>
      <c r="AM1337" s="16"/>
      <c r="AN1337" s="16"/>
      <c r="AO1337" s="16"/>
    </row>
    <row r="1338">
      <c r="A1338" s="16"/>
      <c r="B1338" s="16"/>
      <c r="C1338" s="16"/>
      <c r="D1338" s="16"/>
      <c r="E1338" s="16"/>
      <c r="F1338" s="16"/>
      <c r="G1338" s="16"/>
      <c r="H1338" s="16"/>
      <c r="I1338" s="16"/>
      <c r="J1338" s="16"/>
      <c r="K1338" s="16"/>
      <c r="L1338" s="16"/>
      <c r="M1338" s="16"/>
      <c r="N1338" s="16"/>
      <c r="O1338" s="16"/>
      <c r="P1338" s="16"/>
      <c r="Q1338" s="16"/>
      <c r="R1338" s="16"/>
      <c r="S1338" s="16"/>
      <c r="T1338" s="16"/>
      <c r="U1338" s="16"/>
      <c r="V1338" s="16"/>
      <c r="W1338" s="16"/>
      <c r="X1338" s="16"/>
      <c r="Y1338" s="16"/>
      <c r="Z1338" s="16"/>
      <c r="AA1338" s="16"/>
      <c r="AB1338" s="16"/>
      <c r="AC1338" s="16"/>
      <c r="AD1338" s="16"/>
      <c r="AE1338" s="16"/>
      <c r="AF1338" s="16"/>
      <c r="AG1338" s="16"/>
      <c r="AH1338" s="16"/>
      <c r="AI1338" s="16"/>
      <c r="AJ1338" s="16"/>
      <c r="AK1338" s="16"/>
      <c r="AL1338" s="16"/>
      <c r="AM1338" s="16"/>
      <c r="AN1338" s="16"/>
      <c r="AO1338" s="16"/>
    </row>
    <row r="1339">
      <c r="A1339" s="16"/>
      <c r="B1339" s="16"/>
      <c r="C1339" s="16"/>
      <c r="D1339" s="16"/>
      <c r="E1339" s="16"/>
      <c r="F1339" s="16"/>
      <c r="G1339" s="16"/>
      <c r="H1339" s="16"/>
      <c r="I1339" s="16"/>
      <c r="J1339" s="16"/>
      <c r="K1339" s="16"/>
      <c r="L1339" s="16"/>
      <c r="M1339" s="16"/>
      <c r="N1339" s="16"/>
      <c r="O1339" s="16"/>
      <c r="P1339" s="16"/>
      <c r="Q1339" s="16"/>
      <c r="R1339" s="16"/>
      <c r="S1339" s="16"/>
      <c r="T1339" s="16"/>
      <c r="U1339" s="16"/>
      <c r="V1339" s="16"/>
      <c r="W1339" s="16"/>
      <c r="X1339" s="16"/>
      <c r="Y1339" s="16"/>
      <c r="Z1339" s="16"/>
      <c r="AA1339" s="16"/>
      <c r="AB1339" s="16"/>
      <c r="AC1339" s="16"/>
      <c r="AD1339" s="16"/>
      <c r="AE1339" s="16"/>
      <c r="AF1339" s="16"/>
      <c r="AG1339" s="16"/>
      <c r="AH1339" s="16"/>
      <c r="AI1339" s="16"/>
      <c r="AJ1339" s="16"/>
      <c r="AK1339" s="16"/>
      <c r="AL1339" s="16"/>
      <c r="AM1339" s="16"/>
      <c r="AN1339" s="16"/>
      <c r="AO1339" s="16"/>
    </row>
    <row r="1340">
      <c r="A1340" s="16"/>
      <c r="B1340" s="16"/>
      <c r="C1340" s="16"/>
      <c r="D1340" s="16"/>
      <c r="E1340" s="16"/>
      <c r="F1340" s="16"/>
      <c r="G1340" s="16"/>
      <c r="H1340" s="16"/>
      <c r="I1340" s="16"/>
      <c r="J1340" s="16"/>
      <c r="K1340" s="16"/>
      <c r="L1340" s="16"/>
      <c r="M1340" s="16"/>
      <c r="N1340" s="16"/>
      <c r="O1340" s="16"/>
      <c r="P1340" s="16"/>
      <c r="Q1340" s="16"/>
      <c r="R1340" s="16"/>
      <c r="S1340" s="16"/>
      <c r="T1340" s="16"/>
      <c r="U1340" s="16"/>
      <c r="V1340" s="16"/>
      <c r="W1340" s="16"/>
      <c r="X1340" s="16"/>
      <c r="Y1340" s="16"/>
      <c r="Z1340" s="16"/>
      <c r="AA1340" s="16"/>
      <c r="AB1340" s="16"/>
      <c r="AC1340" s="16"/>
      <c r="AD1340" s="16"/>
      <c r="AE1340" s="16"/>
      <c r="AF1340" s="16"/>
      <c r="AG1340" s="16"/>
      <c r="AH1340" s="16"/>
      <c r="AI1340" s="16"/>
      <c r="AJ1340" s="16"/>
      <c r="AK1340" s="16"/>
      <c r="AL1340" s="16"/>
      <c r="AM1340" s="16"/>
      <c r="AN1340" s="16"/>
      <c r="AO1340" s="16"/>
    </row>
    <row r="1341">
      <c r="A1341" s="16"/>
      <c r="B1341" s="16"/>
      <c r="C1341" s="16"/>
      <c r="D1341" s="16"/>
      <c r="E1341" s="16"/>
      <c r="F1341" s="16"/>
      <c r="G1341" s="16"/>
      <c r="H1341" s="16"/>
      <c r="I1341" s="16"/>
      <c r="J1341" s="16"/>
      <c r="K1341" s="16"/>
      <c r="L1341" s="16"/>
      <c r="M1341" s="16"/>
      <c r="N1341" s="16"/>
      <c r="O1341" s="16"/>
      <c r="P1341" s="16"/>
      <c r="Q1341" s="16"/>
      <c r="R1341" s="16"/>
      <c r="S1341" s="16"/>
      <c r="T1341" s="16"/>
      <c r="U1341" s="16"/>
      <c r="V1341" s="16"/>
      <c r="W1341" s="16"/>
      <c r="X1341" s="16"/>
      <c r="Y1341" s="16"/>
      <c r="Z1341" s="16"/>
      <c r="AA1341" s="16"/>
      <c r="AB1341" s="16"/>
      <c r="AC1341" s="16"/>
      <c r="AD1341" s="16"/>
      <c r="AE1341" s="16"/>
      <c r="AF1341" s="16"/>
      <c r="AG1341" s="16"/>
      <c r="AH1341" s="16"/>
      <c r="AI1341" s="16"/>
      <c r="AJ1341" s="16"/>
      <c r="AK1341" s="16"/>
      <c r="AL1341" s="16"/>
      <c r="AM1341" s="16"/>
      <c r="AN1341" s="16"/>
      <c r="AO1341" s="16"/>
    </row>
    <row r="1342">
      <c r="A1342" s="16"/>
      <c r="B1342" s="16"/>
      <c r="C1342" s="16"/>
      <c r="D1342" s="16"/>
      <c r="E1342" s="16"/>
      <c r="F1342" s="16"/>
      <c r="G1342" s="16"/>
      <c r="H1342" s="16"/>
      <c r="I1342" s="16"/>
      <c r="J1342" s="16"/>
      <c r="K1342" s="16"/>
      <c r="L1342" s="16"/>
      <c r="M1342" s="16"/>
      <c r="N1342" s="16"/>
      <c r="O1342" s="16"/>
      <c r="P1342" s="16"/>
      <c r="Q1342" s="16"/>
      <c r="R1342" s="16"/>
      <c r="S1342" s="16"/>
      <c r="T1342" s="16"/>
      <c r="U1342" s="16"/>
      <c r="V1342" s="16"/>
      <c r="W1342" s="16"/>
      <c r="X1342" s="16"/>
      <c r="Y1342" s="16"/>
      <c r="Z1342" s="16"/>
      <c r="AA1342" s="16"/>
      <c r="AB1342" s="16"/>
      <c r="AC1342" s="16"/>
      <c r="AD1342" s="16"/>
      <c r="AE1342" s="16"/>
      <c r="AF1342" s="16"/>
      <c r="AG1342" s="16"/>
      <c r="AH1342" s="16"/>
      <c r="AI1342" s="16"/>
      <c r="AJ1342" s="16"/>
      <c r="AK1342" s="16"/>
      <c r="AL1342" s="16"/>
      <c r="AM1342" s="16"/>
      <c r="AN1342" s="16"/>
      <c r="AO1342" s="16"/>
    </row>
    <row r="1343">
      <c r="A1343" s="16"/>
      <c r="B1343" s="16"/>
      <c r="C1343" s="16"/>
      <c r="D1343" s="16"/>
      <c r="E1343" s="16"/>
      <c r="F1343" s="16"/>
      <c r="G1343" s="16"/>
      <c r="H1343" s="16"/>
      <c r="I1343" s="16"/>
      <c r="J1343" s="16"/>
      <c r="K1343" s="16"/>
      <c r="L1343" s="16"/>
      <c r="M1343" s="16"/>
      <c r="N1343" s="16"/>
      <c r="O1343" s="16"/>
      <c r="P1343" s="16"/>
      <c r="Q1343" s="16"/>
      <c r="R1343" s="16"/>
      <c r="S1343" s="16"/>
      <c r="T1343" s="16"/>
      <c r="U1343" s="16"/>
      <c r="V1343" s="16"/>
      <c r="W1343" s="16"/>
      <c r="X1343" s="16"/>
      <c r="Y1343" s="16"/>
      <c r="Z1343" s="16"/>
      <c r="AA1343" s="16"/>
      <c r="AB1343" s="16"/>
      <c r="AC1343" s="16"/>
      <c r="AD1343" s="16"/>
      <c r="AE1343" s="16"/>
      <c r="AF1343" s="16"/>
      <c r="AG1343" s="16"/>
      <c r="AH1343" s="16"/>
      <c r="AI1343" s="16"/>
      <c r="AJ1343" s="16"/>
      <c r="AK1343" s="16"/>
      <c r="AL1343" s="16"/>
      <c r="AM1343" s="16"/>
      <c r="AN1343" s="16"/>
      <c r="AO1343" s="16"/>
    </row>
    <row r="1344">
      <c r="A1344" s="16"/>
      <c r="B1344" s="16"/>
      <c r="C1344" s="16"/>
      <c r="D1344" s="16"/>
      <c r="E1344" s="16"/>
      <c r="F1344" s="16"/>
      <c r="G1344" s="16"/>
      <c r="H1344" s="16"/>
      <c r="I1344" s="16"/>
      <c r="J1344" s="16"/>
      <c r="K1344" s="16"/>
      <c r="L1344" s="16"/>
      <c r="M1344" s="16"/>
      <c r="N1344" s="16"/>
      <c r="O1344" s="16"/>
      <c r="P1344" s="16"/>
      <c r="Q1344" s="16"/>
      <c r="R1344" s="16"/>
      <c r="S1344" s="16"/>
      <c r="T1344" s="16"/>
      <c r="U1344" s="16"/>
      <c r="V1344" s="16"/>
      <c r="W1344" s="16"/>
      <c r="X1344" s="16"/>
      <c r="Y1344" s="16"/>
      <c r="Z1344" s="16"/>
      <c r="AA1344" s="16"/>
      <c r="AB1344" s="16"/>
      <c r="AC1344" s="16"/>
      <c r="AD1344" s="16"/>
      <c r="AE1344" s="16"/>
      <c r="AF1344" s="16"/>
      <c r="AG1344" s="16"/>
      <c r="AH1344" s="16"/>
      <c r="AI1344" s="16"/>
      <c r="AJ1344" s="16"/>
      <c r="AK1344" s="16"/>
      <c r="AL1344" s="16"/>
      <c r="AM1344" s="16"/>
      <c r="AN1344" s="16"/>
      <c r="AO1344" s="16"/>
    </row>
    <row r="1345">
      <c r="A1345" s="16"/>
      <c r="B1345" s="16"/>
      <c r="C1345" s="16"/>
      <c r="D1345" s="16"/>
      <c r="E1345" s="16"/>
      <c r="F1345" s="16"/>
      <c r="G1345" s="16"/>
      <c r="H1345" s="16"/>
      <c r="I1345" s="16"/>
      <c r="J1345" s="16"/>
      <c r="K1345" s="16"/>
      <c r="L1345" s="16"/>
      <c r="M1345" s="16"/>
      <c r="N1345" s="16"/>
      <c r="O1345" s="16"/>
      <c r="P1345" s="16"/>
      <c r="Q1345" s="16"/>
      <c r="R1345" s="16"/>
      <c r="S1345" s="16"/>
      <c r="T1345" s="16"/>
      <c r="U1345" s="16"/>
      <c r="V1345" s="16"/>
      <c r="W1345" s="16"/>
      <c r="X1345" s="16"/>
      <c r="Y1345" s="16"/>
      <c r="Z1345" s="16"/>
      <c r="AA1345" s="16"/>
      <c r="AB1345" s="16"/>
      <c r="AC1345" s="16"/>
      <c r="AD1345" s="16"/>
      <c r="AE1345" s="16"/>
      <c r="AF1345" s="16"/>
      <c r="AG1345" s="16"/>
      <c r="AH1345" s="16"/>
      <c r="AI1345" s="16"/>
      <c r="AJ1345" s="16"/>
      <c r="AK1345" s="16"/>
      <c r="AL1345" s="16"/>
      <c r="AM1345" s="16"/>
      <c r="AN1345" s="16"/>
      <c r="AO1345" s="16"/>
    </row>
    <row r="1346">
      <c r="A1346" s="16"/>
      <c r="B1346" s="16"/>
      <c r="C1346" s="16"/>
      <c r="D1346" s="16"/>
      <c r="E1346" s="16"/>
      <c r="F1346" s="16"/>
      <c r="G1346" s="16"/>
      <c r="H1346" s="16"/>
      <c r="I1346" s="16"/>
      <c r="J1346" s="16"/>
      <c r="K1346" s="16"/>
      <c r="L1346" s="16"/>
      <c r="M1346" s="16"/>
      <c r="N1346" s="16"/>
      <c r="O1346" s="16"/>
      <c r="P1346" s="16"/>
      <c r="Q1346" s="16"/>
      <c r="R1346" s="16"/>
      <c r="S1346" s="16"/>
      <c r="T1346" s="16"/>
      <c r="U1346" s="16"/>
      <c r="V1346" s="16"/>
      <c r="W1346" s="16"/>
      <c r="X1346" s="16"/>
      <c r="Y1346" s="16"/>
      <c r="Z1346" s="16"/>
      <c r="AA1346" s="16"/>
      <c r="AB1346" s="16"/>
      <c r="AC1346" s="16"/>
      <c r="AD1346" s="16"/>
      <c r="AE1346" s="16"/>
      <c r="AF1346" s="16"/>
      <c r="AG1346" s="16"/>
      <c r="AH1346" s="16"/>
      <c r="AI1346" s="16"/>
      <c r="AJ1346" s="16"/>
      <c r="AK1346" s="16"/>
      <c r="AL1346" s="16"/>
      <c r="AM1346" s="16"/>
      <c r="AN1346" s="16"/>
      <c r="AO1346" s="16"/>
    </row>
    <row r="1347">
      <c r="A1347" s="16"/>
      <c r="B1347" s="16"/>
      <c r="C1347" s="16"/>
      <c r="D1347" s="16"/>
      <c r="E1347" s="16"/>
      <c r="F1347" s="16"/>
      <c r="G1347" s="16"/>
      <c r="H1347" s="16"/>
      <c r="I1347" s="16"/>
      <c r="J1347" s="16"/>
      <c r="K1347" s="16"/>
      <c r="L1347" s="16"/>
      <c r="M1347" s="16"/>
      <c r="N1347" s="16"/>
      <c r="O1347" s="16"/>
      <c r="P1347" s="16"/>
      <c r="Q1347" s="16"/>
      <c r="R1347" s="16"/>
      <c r="S1347" s="16"/>
      <c r="T1347" s="16"/>
      <c r="U1347" s="16"/>
      <c r="V1347" s="16"/>
      <c r="W1347" s="16"/>
      <c r="X1347" s="16"/>
      <c r="Y1347" s="16"/>
      <c r="Z1347" s="16"/>
      <c r="AA1347" s="16"/>
      <c r="AB1347" s="16"/>
      <c r="AC1347" s="16"/>
      <c r="AD1347" s="16"/>
      <c r="AE1347" s="16"/>
      <c r="AF1347" s="16"/>
      <c r="AG1347" s="16"/>
      <c r="AH1347" s="16"/>
      <c r="AI1347" s="16"/>
      <c r="AJ1347" s="16"/>
      <c r="AK1347" s="16"/>
      <c r="AL1347" s="16"/>
      <c r="AM1347" s="16"/>
      <c r="AN1347" s="16"/>
      <c r="AO1347" s="16"/>
    </row>
    <row r="1348">
      <c r="A1348" s="16"/>
      <c r="B1348" s="16"/>
      <c r="C1348" s="16"/>
      <c r="D1348" s="16"/>
      <c r="E1348" s="16"/>
      <c r="F1348" s="16"/>
      <c r="G1348" s="16"/>
      <c r="H1348" s="16"/>
      <c r="I1348" s="16"/>
      <c r="J1348" s="16"/>
      <c r="K1348" s="16"/>
      <c r="L1348" s="16"/>
      <c r="M1348" s="16"/>
      <c r="N1348" s="16"/>
      <c r="O1348" s="16"/>
      <c r="P1348" s="16"/>
      <c r="Q1348" s="16"/>
      <c r="R1348" s="16"/>
      <c r="S1348" s="16"/>
      <c r="T1348" s="16"/>
      <c r="U1348" s="16"/>
      <c r="V1348" s="16"/>
      <c r="W1348" s="16"/>
      <c r="X1348" s="16"/>
      <c r="Y1348" s="16"/>
      <c r="Z1348" s="16"/>
      <c r="AA1348" s="16"/>
      <c r="AB1348" s="16"/>
      <c r="AC1348" s="16"/>
      <c r="AD1348" s="16"/>
      <c r="AE1348" s="16"/>
      <c r="AF1348" s="16"/>
      <c r="AG1348" s="16"/>
      <c r="AH1348" s="16"/>
      <c r="AI1348" s="16"/>
      <c r="AJ1348" s="16"/>
      <c r="AK1348" s="16"/>
      <c r="AL1348" s="16"/>
      <c r="AM1348" s="16"/>
      <c r="AN1348" s="16"/>
      <c r="AO1348" s="16"/>
    </row>
    <row r="1349">
      <c r="A1349" s="16"/>
      <c r="B1349" s="16"/>
      <c r="C1349" s="16"/>
      <c r="D1349" s="16"/>
      <c r="E1349" s="16"/>
      <c r="F1349" s="16"/>
      <c r="G1349" s="16"/>
      <c r="H1349" s="16"/>
      <c r="I1349" s="16"/>
      <c r="J1349" s="16"/>
      <c r="K1349" s="16"/>
      <c r="L1349" s="16"/>
      <c r="M1349" s="16"/>
      <c r="N1349" s="16"/>
      <c r="O1349" s="16"/>
      <c r="P1349" s="16"/>
      <c r="Q1349" s="16"/>
      <c r="R1349" s="16"/>
      <c r="S1349" s="16"/>
      <c r="T1349" s="16"/>
      <c r="U1349" s="16"/>
      <c r="V1349" s="16"/>
      <c r="W1349" s="16"/>
      <c r="X1349" s="16"/>
      <c r="Y1349" s="16"/>
      <c r="Z1349" s="16"/>
      <c r="AA1349" s="16"/>
      <c r="AB1349" s="16"/>
      <c r="AC1349" s="16"/>
      <c r="AD1349" s="16"/>
      <c r="AE1349" s="16"/>
      <c r="AF1349" s="16"/>
      <c r="AG1349" s="16"/>
      <c r="AH1349" s="16"/>
      <c r="AI1349" s="16"/>
      <c r="AJ1349" s="16"/>
      <c r="AK1349" s="16"/>
      <c r="AL1349" s="16"/>
      <c r="AM1349" s="16"/>
      <c r="AN1349" s="16"/>
      <c r="AO1349" s="16"/>
    </row>
    <row r="1350">
      <c r="A1350" s="16"/>
      <c r="B1350" s="16"/>
      <c r="C1350" s="16"/>
      <c r="D1350" s="16"/>
      <c r="E1350" s="16"/>
      <c r="F1350" s="16"/>
      <c r="G1350" s="16"/>
      <c r="H1350" s="16"/>
      <c r="I1350" s="16"/>
      <c r="J1350" s="16"/>
      <c r="K1350" s="16"/>
      <c r="L1350" s="16"/>
      <c r="M1350" s="16"/>
      <c r="N1350" s="16"/>
      <c r="O1350" s="16"/>
      <c r="P1350" s="16"/>
      <c r="Q1350" s="16"/>
      <c r="R1350" s="16"/>
      <c r="S1350" s="16"/>
      <c r="T1350" s="16"/>
      <c r="U1350" s="16"/>
      <c r="V1350" s="16"/>
      <c r="W1350" s="16"/>
      <c r="X1350" s="16"/>
      <c r="Y1350" s="16"/>
      <c r="Z1350" s="16"/>
      <c r="AA1350" s="16"/>
      <c r="AB1350" s="16"/>
      <c r="AC1350" s="16"/>
      <c r="AD1350" s="16"/>
      <c r="AE1350" s="16"/>
      <c r="AF1350" s="16"/>
      <c r="AG1350" s="16"/>
      <c r="AH1350" s="16"/>
      <c r="AI1350" s="16"/>
      <c r="AJ1350" s="16"/>
      <c r="AK1350" s="16"/>
      <c r="AL1350" s="16"/>
      <c r="AM1350" s="16"/>
      <c r="AN1350" s="16"/>
      <c r="AO1350" s="16"/>
    </row>
    <row r="1351">
      <c r="A1351" s="16"/>
      <c r="B1351" s="16"/>
      <c r="C1351" s="16"/>
      <c r="D1351" s="16"/>
      <c r="E1351" s="16"/>
      <c r="F1351" s="16"/>
      <c r="G1351" s="16"/>
      <c r="H1351" s="16"/>
      <c r="I1351" s="16"/>
      <c r="J1351" s="16"/>
      <c r="K1351" s="16"/>
      <c r="L1351" s="16"/>
      <c r="M1351" s="16"/>
      <c r="N1351" s="16"/>
      <c r="O1351" s="16"/>
      <c r="P1351" s="16"/>
      <c r="Q1351" s="16"/>
      <c r="R1351" s="16"/>
      <c r="S1351" s="16"/>
      <c r="T1351" s="16"/>
      <c r="U1351" s="16"/>
      <c r="V1351" s="16"/>
      <c r="W1351" s="16"/>
      <c r="X1351" s="16"/>
      <c r="Y1351" s="16"/>
      <c r="Z1351" s="16"/>
      <c r="AA1351" s="16"/>
      <c r="AB1351" s="16"/>
      <c r="AC1351" s="16"/>
      <c r="AD1351" s="16"/>
      <c r="AE1351" s="16"/>
      <c r="AF1351" s="16"/>
      <c r="AG1351" s="16"/>
      <c r="AH1351" s="16"/>
      <c r="AI1351" s="16"/>
      <c r="AJ1351" s="16"/>
      <c r="AK1351" s="16"/>
      <c r="AL1351" s="16"/>
      <c r="AM1351" s="16"/>
      <c r="AN1351" s="16"/>
      <c r="AO1351" s="16"/>
    </row>
    <row r="1352">
      <c r="A1352" s="16"/>
      <c r="B1352" s="16"/>
      <c r="C1352" s="16"/>
      <c r="D1352" s="16"/>
      <c r="E1352" s="16"/>
      <c r="F1352" s="16"/>
      <c r="G1352" s="16"/>
      <c r="H1352" s="16"/>
      <c r="I1352" s="16"/>
      <c r="J1352" s="16"/>
      <c r="K1352" s="16"/>
      <c r="L1352" s="16"/>
      <c r="M1352" s="16"/>
      <c r="N1352" s="16"/>
      <c r="O1352" s="16"/>
      <c r="P1352" s="16"/>
      <c r="Q1352" s="16"/>
      <c r="R1352" s="16"/>
      <c r="S1352" s="16"/>
      <c r="T1352" s="16"/>
      <c r="U1352" s="16"/>
      <c r="V1352" s="16"/>
      <c r="W1352" s="16"/>
      <c r="X1352" s="16"/>
      <c r="Y1352" s="16"/>
      <c r="Z1352" s="16"/>
      <c r="AA1352" s="16"/>
      <c r="AB1352" s="16"/>
      <c r="AC1352" s="16"/>
      <c r="AD1352" s="16"/>
      <c r="AE1352" s="16"/>
      <c r="AF1352" s="16"/>
      <c r="AG1352" s="16"/>
      <c r="AH1352" s="16"/>
      <c r="AI1352" s="16"/>
      <c r="AJ1352" s="16"/>
      <c r="AK1352" s="16"/>
      <c r="AL1352" s="16"/>
      <c r="AM1352" s="16"/>
      <c r="AN1352" s="16"/>
      <c r="AO1352" s="16"/>
    </row>
    <row r="1353">
      <c r="A1353" s="16"/>
      <c r="B1353" s="16"/>
      <c r="C1353" s="16"/>
      <c r="D1353" s="16"/>
      <c r="E1353" s="16"/>
      <c r="F1353" s="16"/>
      <c r="G1353" s="16"/>
      <c r="H1353" s="16"/>
      <c r="I1353" s="16"/>
      <c r="J1353" s="16"/>
      <c r="K1353" s="16"/>
      <c r="L1353" s="16"/>
      <c r="M1353" s="16"/>
      <c r="N1353" s="16"/>
      <c r="O1353" s="16"/>
      <c r="P1353" s="16"/>
      <c r="Q1353" s="16"/>
      <c r="R1353" s="16"/>
      <c r="S1353" s="16"/>
      <c r="T1353" s="16"/>
      <c r="U1353" s="16"/>
      <c r="V1353" s="16"/>
      <c r="W1353" s="16"/>
      <c r="X1353" s="16"/>
      <c r="Y1353" s="16"/>
      <c r="Z1353" s="16"/>
      <c r="AA1353" s="16"/>
      <c r="AB1353" s="16"/>
      <c r="AC1353" s="16"/>
      <c r="AD1353" s="16"/>
      <c r="AE1353" s="16"/>
      <c r="AF1353" s="16"/>
      <c r="AG1353" s="16"/>
      <c r="AH1353" s="16"/>
      <c r="AI1353" s="16"/>
      <c r="AJ1353" s="16"/>
      <c r="AK1353" s="16"/>
      <c r="AL1353" s="16"/>
      <c r="AM1353" s="16"/>
      <c r="AN1353" s="16"/>
      <c r="AO1353" s="16"/>
    </row>
    <row r="1354">
      <c r="A1354" s="16"/>
      <c r="B1354" s="16"/>
      <c r="C1354" s="16"/>
      <c r="D1354" s="16"/>
      <c r="E1354" s="16"/>
      <c r="F1354" s="16"/>
      <c r="G1354" s="16"/>
      <c r="H1354" s="16"/>
      <c r="I1354" s="16"/>
      <c r="J1354" s="16"/>
      <c r="K1354" s="16"/>
      <c r="L1354" s="16"/>
      <c r="M1354" s="16"/>
      <c r="N1354" s="16"/>
      <c r="O1354" s="16"/>
      <c r="P1354" s="16"/>
      <c r="Q1354" s="16"/>
      <c r="R1354" s="16"/>
      <c r="S1354" s="16"/>
      <c r="T1354" s="16"/>
      <c r="U1354" s="16"/>
      <c r="V1354" s="16"/>
      <c r="W1354" s="16"/>
      <c r="X1354" s="16"/>
      <c r="Y1354" s="16"/>
      <c r="Z1354" s="16"/>
      <c r="AA1354" s="16"/>
      <c r="AB1354" s="16"/>
      <c r="AC1354" s="16"/>
      <c r="AD1354" s="16"/>
      <c r="AE1354" s="16"/>
      <c r="AF1354" s="16"/>
      <c r="AG1354" s="16"/>
      <c r="AH1354" s="16"/>
      <c r="AI1354" s="16"/>
      <c r="AJ1354" s="16"/>
      <c r="AK1354" s="16"/>
      <c r="AL1354" s="16"/>
      <c r="AM1354" s="16"/>
      <c r="AN1354" s="16"/>
      <c r="AO1354" s="16"/>
    </row>
    <row r="1355">
      <c r="A1355" s="16"/>
      <c r="B1355" s="16"/>
      <c r="C1355" s="16"/>
      <c r="D1355" s="16"/>
      <c r="E1355" s="16"/>
      <c r="F1355" s="16"/>
      <c r="G1355" s="16"/>
      <c r="H1355" s="16"/>
      <c r="I1355" s="16"/>
      <c r="J1355" s="16"/>
      <c r="K1355" s="16"/>
      <c r="L1355" s="16"/>
      <c r="M1355" s="16"/>
      <c r="N1355" s="16"/>
      <c r="O1355" s="16"/>
      <c r="P1355" s="16"/>
      <c r="Q1355" s="16"/>
      <c r="R1355" s="16"/>
      <c r="S1355" s="16"/>
      <c r="T1355" s="16"/>
      <c r="U1355" s="16"/>
      <c r="V1355" s="16"/>
      <c r="W1355" s="16"/>
      <c r="X1355" s="16"/>
      <c r="Y1355" s="16"/>
      <c r="Z1355" s="16"/>
      <c r="AA1355" s="16"/>
      <c r="AB1355" s="16"/>
      <c r="AC1355" s="16"/>
      <c r="AD1355" s="16"/>
      <c r="AE1355" s="16"/>
      <c r="AF1355" s="16"/>
      <c r="AG1355" s="16"/>
      <c r="AH1355" s="16"/>
      <c r="AI1355" s="16"/>
      <c r="AJ1355" s="16"/>
      <c r="AK1355" s="16"/>
      <c r="AL1355" s="16"/>
      <c r="AM1355" s="16"/>
      <c r="AN1355" s="16"/>
      <c r="AO1355" s="16"/>
    </row>
    <row r="1356">
      <c r="A1356" s="16"/>
      <c r="B1356" s="16"/>
      <c r="C1356" s="16"/>
      <c r="D1356" s="16"/>
      <c r="E1356" s="16"/>
      <c r="F1356" s="16"/>
      <c r="G1356" s="16"/>
      <c r="H1356" s="16"/>
      <c r="I1356" s="16"/>
      <c r="J1356" s="16"/>
      <c r="K1356" s="16"/>
      <c r="L1356" s="16"/>
      <c r="M1356" s="16"/>
      <c r="N1356" s="16"/>
      <c r="O1356" s="16"/>
      <c r="P1356" s="16"/>
      <c r="Q1356" s="16"/>
      <c r="R1356" s="16"/>
      <c r="S1356" s="16"/>
      <c r="T1356" s="16"/>
      <c r="U1356" s="16"/>
      <c r="V1356" s="16"/>
      <c r="W1356" s="16"/>
      <c r="X1356" s="16"/>
      <c r="Y1356" s="16"/>
      <c r="Z1356" s="16"/>
      <c r="AA1356" s="16"/>
      <c r="AB1356" s="16"/>
      <c r="AC1356" s="16"/>
      <c r="AD1356" s="16"/>
      <c r="AE1356" s="16"/>
      <c r="AF1356" s="16"/>
      <c r="AG1356" s="16"/>
      <c r="AH1356" s="16"/>
      <c r="AI1356" s="16"/>
      <c r="AJ1356" s="16"/>
      <c r="AK1356" s="16"/>
      <c r="AL1356" s="16"/>
      <c r="AM1356" s="16"/>
      <c r="AN1356" s="16"/>
      <c r="AO1356" s="16"/>
    </row>
    <row r="1357">
      <c r="A1357" s="16"/>
      <c r="B1357" s="16"/>
      <c r="C1357" s="16"/>
      <c r="D1357" s="16"/>
      <c r="E1357" s="16"/>
      <c r="F1357" s="16"/>
      <c r="G1357" s="16"/>
      <c r="H1357" s="16"/>
      <c r="I1357" s="16"/>
      <c r="J1357" s="16"/>
      <c r="K1357" s="16"/>
      <c r="L1357" s="16"/>
      <c r="M1357" s="16"/>
      <c r="N1357" s="16"/>
      <c r="O1357" s="16"/>
      <c r="P1357" s="16"/>
      <c r="Q1357" s="16"/>
      <c r="R1357" s="16"/>
      <c r="S1357" s="16"/>
      <c r="T1357" s="16"/>
      <c r="U1357" s="16"/>
      <c r="V1357" s="16"/>
      <c r="W1357" s="16"/>
      <c r="X1357" s="16"/>
      <c r="Y1357" s="16"/>
      <c r="Z1357" s="16"/>
      <c r="AA1357" s="16"/>
      <c r="AB1357" s="16"/>
      <c r="AC1357" s="16"/>
      <c r="AD1357" s="16"/>
      <c r="AE1357" s="16"/>
      <c r="AF1357" s="16"/>
      <c r="AG1357" s="16"/>
      <c r="AH1357" s="16"/>
      <c r="AI1357" s="16"/>
      <c r="AJ1357" s="16"/>
      <c r="AK1357" s="16"/>
      <c r="AL1357" s="16"/>
      <c r="AM1357" s="16"/>
      <c r="AN1357" s="16"/>
      <c r="AO1357" s="16"/>
    </row>
    <row r="1358">
      <c r="A1358" s="16"/>
      <c r="B1358" s="16"/>
      <c r="C1358" s="16"/>
      <c r="D1358" s="16"/>
      <c r="E1358" s="16"/>
      <c r="F1358" s="16"/>
      <c r="G1358" s="16"/>
      <c r="H1358" s="16"/>
      <c r="I1358" s="16"/>
      <c r="J1358" s="16"/>
      <c r="K1358" s="16"/>
      <c r="L1358" s="16"/>
      <c r="M1358" s="16"/>
      <c r="N1358" s="16"/>
      <c r="O1358" s="16"/>
      <c r="P1358" s="16"/>
      <c r="Q1358" s="16"/>
      <c r="R1358" s="16"/>
      <c r="S1358" s="16"/>
      <c r="T1358" s="16"/>
      <c r="U1358" s="16"/>
      <c r="V1358" s="16"/>
      <c r="W1358" s="16"/>
      <c r="X1358" s="16"/>
      <c r="Y1358" s="16"/>
      <c r="Z1358" s="16"/>
      <c r="AA1358" s="16"/>
      <c r="AB1358" s="16"/>
      <c r="AC1358" s="16"/>
      <c r="AD1358" s="16"/>
      <c r="AE1358" s="16"/>
      <c r="AF1358" s="16"/>
      <c r="AG1358" s="16"/>
      <c r="AH1358" s="16"/>
      <c r="AI1358" s="16"/>
      <c r="AJ1358" s="16"/>
      <c r="AK1358" s="16"/>
      <c r="AL1358" s="16"/>
      <c r="AM1358" s="16"/>
      <c r="AN1358" s="16"/>
      <c r="AO1358" s="16"/>
    </row>
    <row r="1359">
      <c r="A1359" s="16"/>
      <c r="B1359" s="16"/>
      <c r="C1359" s="16"/>
      <c r="D1359" s="16"/>
      <c r="E1359" s="16"/>
      <c r="F1359" s="16"/>
      <c r="G1359" s="16"/>
      <c r="H1359" s="16"/>
      <c r="I1359" s="16"/>
      <c r="J1359" s="16"/>
      <c r="K1359" s="16"/>
      <c r="L1359" s="16"/>
      <c r="M1359" s="16"/>
      <c r="N1359" s="16"/>
      <c r="O1359" s="16"/>
      <c r="P1359" s="16"/>
      <c r="Q1359" s="16"/>
      <c r="R1359" s="16"/>
      <c r="S1359" s="16"/>
      <c r="T1359" s="16"/>
      <c r="U1359" s="16"/>
      <c r="V1359" s="16"/>
      <c r="W1359" s="16"/>
      <c r="X1359" s="16"/>
      <c r="Y1359" s="16"/>
      <c r="Z1359" s="16"/>
      <c r="AA1359" s="16"/>
      <c r="AB1359" s="16"/>
      <c r="AC1359" s="16"/>
      <c r="AD1359" s="16"/>
      <c r="AE1359" s="16"/>
      <c r="AF1359" s="16"/>
      <c r="AG1359" s="16"/>
      <c r="AH1359" s="16"/>
      <c r="AI1359" s="16"/>
      <c r="AJ1359" s="16"/>
      <c r="AK1359" s="16"/>
      <c r="AL1359" s="16"/>
      <c r="AM1359" s="16"/>
      <c r="AN1359" s="16"/>
      <c r="AO1359" s="16"/>
    </row>
    <row r="1360">
      <c r="A1360" s="16"/>
      <c r="B1360" s="16"/>
      <c r="C1360" s="16"/>
      <c r="D1360" s="16"/>
      <c r="E1360" s="16"/>
      <c r="F1360" s="16"/>
      <c r="G1360" s="16"/>
      <c r="H1360" s="16"/>
      <c r="I1360" s="16"/>
      <c r="J1360" s="16"/>
      <c r="K1360" s="16"/>
      <c r="L1360" s="16"/>
      <c r="M1360" s="16"/>
      <c r="N1360" s="16"/>
      <c r="O1360" s="16"/>
      <c r="P1360" s="16"/>
      <c r="Q1360" s="16"/>
      <c r="R1360" s="16"/>
      <c r="S1360" s="16"/>
      <c r="T1360" s="16"/>
      <c r="U1360" s="16"/>
      <c r="V1360" s="16"/>
      <c r="W1360" s="16"/>
      <c r="X1360" s="16"/>
      <c r="Y1360" s="16"/>
      <c r="Z1360" s="16"/>
      <c r="AA1360" s="16"/>
      <c r="AB1360" s="16"/>
      <c r="AC1360" s="16"/>
      <c r="AD1360" s="16"/>
      <c r="AE1360" s="16"/>
      <c r="AF1360" s="16"/>
      <c r="AG1360" s="16"/>
      <c r="AH1360" s="16"/>
      <c r="AI1360" s="16"/>
      <c r="AJ1360" s="16"/>
      <c r="AK1360" s="16"/>
      <c r="AL1360" s="16"/>
      <c r="AM1360" s="16"/>
      <c r="AN1360" s="16"/>
      <c r="AO1360" s="16"/>
    </row>
    <row r="1361">
      <c r="A1361" s="16"/>
      <c r="B1361" s="16"/>
      <c r="C1361" s="16"/>
      <c r="D1361" s="16"/>
      <c r="E1361" s="16"/>
      <c r="F1361" s="16"/>
      <c r="G1361" s="16"/>
      <c r="H1361" s="16"/>
      <c r="I1361" s="16"/>
      <c r="J1361" s="16"/>
      <c r="K1361" s="16"/>
      <c r="L1361" s="16"/>
      <c r="M1361" s="16"/>
      <c r="N1361" s="16"/>
      <c r="O1361" s="16"/>
      <c r="P1361" s="16"/>
      <c r="Q1361" s="16"/>
      <c r="R1361" s="16"/>
      <c r="S1361" s="16"/>
      <c r="T1361" s="16"/>
      <c r="U1361" s="16"/>
      <c r="V1361" s="16"/>
      <c r="W1361" s="16"/>
      <c r="X1361" s="16"/>
      <c r="Y1361" s="16"/>
      <c r="Z1361" s="16"/>
      <c r="AA1361" s="16"/>
      <c r="AB1361" s="16"/>
      <c r="AC1361" s="16"/>
      <c r="AD1361" s="16"/>
      <c r="AE1361" s="16"/>
      <c r="AF1361" s="16"/>
      <c r="AG1361" s="16"/>
      <c r="AH1361" s="16"/>
      <c r="AI1361" s="16"/>
      <c r="AJ1361" s="16"/>
      <c r="AK1361" s="16"/>
      <c r="AL1361" s="16"/>
      <c r="AM1361" s="16"/>
      <c r="AN1361" s="16"/>
      <c r="AO1361" s="16"/>
    </row>
    <row r="1362">
      <c r="A1362" s="16"/>
      <c r="B1362" s="16"/>
      <c r="C1362" s="16"/>
      <c r="D1362" s="16"/>
      <c r="E1362" s="16"/>
      <c r="F1362" s="16"/>
      <c r="G1362" s="16"/>
      <c r="H1362" s="16"/>
      <c r="I1362" s="16"/>
      <c r="J1362" s="16"/>
      <c r="K1362" s="16"/>
      <c r="L1362" s="16"/>
      <c r="M1362" s="16"/>
      <c r="N1362" s="16"/>
      <c r="O1362" s="16"/>
      <c r="P1362" s="16"/>
      <c r="Q1362" s="16"/>
      <c r="R1362" s="16"/>
      <c r="S1362" s="16"/>
      <c r="T1362" s="16"/>
      <c r="U1362" s="16"/>
      <c r="V1362" s="16"/>
      <c r="W1362" s="16"/>
      <c r="X1362" s="16"/>
      <c r="Y1362" s="16"/>
      <c r="Z1362" s="16"/>
      <c r="AA1362" s="16"/>
      <c r="AB1362" s="16"/>
      <c r="AC1362" s="16"/>
      <c r="AD1362" s="16"/>
      <c r="AE1362" s="16"/>
      <c r="AF1362" s="16"/>
      <c r="AG1362" s="16"/>
      <c r="AH1362" s="16"/>
      <c r="AI1362" s="16"/>
      <c r="AJ1362" s="16"/>
      <c r="AK1362" s="16"/>
      <c r="AL1362" s="16"/>
      <c r="AM1362" s="16"/>
      <c r="AN1362" s="16"/>
      <c r="AO1362" s="16"/>
    </row>
    <row r="1363">
      <c r="A1363" s="16"/>
      <c r="B1363" s="16"/>
      <c r="C1363" s="16"/>
      <c r="D1363" s="16"/>
      <c r="E1363" s="16"/>
      <c r="F1363" s="16"/>
      <c r="G1363" s="16"/>
      <c r="H1363" s="16"/>
      <c r="I1363" s="16"/>
      <c r="J1363" s="16"/>
      <c r="K1363" s="16"/>
      <c r="L1363" s="16"/>
      <c r="M1363" s="16"/>
      <c r="N1363" s="16"/>
      <c r="O1363" s="16"/>
      <c r="P1363" s="16"/>
      <c r="Q1363" s="16"/>
      <c r="R1363" s="16"/>
      <c r="S1363" s="16"/>
      <c r="T1363" s="16"/>
      <c r="U1363" s="16"/>
      <c r="V1363" s="16"/>
      <c r="W1363" s="16"/>
      <c r="X1363" s="16"/>
      <c r="Y1363" s="16"/>
      <c r="Z1363" s="16"/>
      <c r="AA1363" s="16"/>
      <c r="AB1363" s="16"/>
      <c r="AC1363" s="16"/>
      <c r="AD1363" s="16"/>
      <c r="AE1363" s="16"/>
      <c r="AF1363" s="16"/>
      <c r="AG1363" s="16"/>
      <c r="AH1363" s="16"/>
      <c r="AI1363" s="16"/>
      <c r="AJ1363" s="16"/>
      <c r="AK1363" s="16"/>
      <c r="AL1363" s="16"/>
      <c r="AM1363" s="16"/>
      <c r="AN1363" s="16"/>
      <c r="AO1363" s="16"/>
    </row>
    <row r="1364">
      <c r="A1364" s="16"/>
      <c r="B1364" s="16"/>
      <c r="C1364" s="16"/>
      <c r="D1364" s="16"/>
      <c r="E1364" s="16"/>
      <c r="F1364" s="16"/>
      <c r="G1364" s="16"/>
      <c r="H1364" s="16"/>
      <c r="I1364" s="16"/>
      <c r="J1364" s="16"/>
      <c r="K1364" s="16"/>
      <c r="L1364" s="16"/>
      <c r="M1364" s="16"/>
      <c r="N1364" s="16"/>
      <c r="O1364" s="16"/>
      <c r="P1364" s="16"/>
      <c r="Q1364" s="16"/>
      <c r="R1364" s="16"/>
      <c r="S1364" s="16"/>
      <c r="T1364" s="16"/>
      <c r="U1364" s="16"/>
      <c r="V1364" s="16"/>
      <c r="W1364" s="16"/>
      <c r="X1364" s="16"/>
      <c r="Y1364" s="16"/>
      <c r="Z1364" s="16"/>
      <c r="AA1364" s="16"/>
      <c r="AB1364" s="16"/>
      <c r="AC1364" s="16"/>
      <c r="AD1364" s="16"/>
      <c r="AE1364" s="16"/>
      <c r="AF1364" s="16"/>
      <c r="AG1364" s="16"/>
      <c r="AH1364" s="16"/>
      <c r="AI1364" s="16"/>
      <c r="AJ1364" s="16"/>
      <c r="AK1364" s="16"/>
      <c r="AL1364" s="16"/>
      <c r="AM1364" s="16"/>
      <c r="AN1364" s="16"/>
      <c r="AO1364" s="16"/>
    </row>
    <row r="1365">
      <c r="A1365" s="16"/>
      <c r="B1365" s="16"/>
      <c r="C1365" s="16"/>
      <c r="D1365" s="16"/>
      <c r="E1365" s="16"/>
      <c r="F1365" s="16"/>
      <c r="G1365" s="16"/>
      <c r="H1365" s="16"/>
      <c r="I1365" s="16"/>
      <c r="J1365" s="16"/>
      <c r="K1365" s="16"/>
      <c r="L1365" s="16"/>
      <c r="M1365" s="16"/>
      <c r="N1365" s="16"/>
      <c r="O1365" s="16"/>
      <c r="P1365" s="16"/>
      <c r="Q1365" s="16"/>
      <c r="R1365" s="16"/>
      <c r="S1365" s="16"/>
      <c r="T1365" s="16"/>
      <c r="U1365" s="16"/>
      <c r="V1365" s="16"/>
      <c r="W1365" s="16"/>
      <c r="X1365" s="16"/>
      <c r="Y1365" s="16"/>
      <c r="Z1365" s="16"/>
      <c r="AA1365" s="16"/>
      <c r="AB1365" s="16"/>
      <c r="AC1365" s="16"/>
      <c r="AD1365" s="16"/>
      <c r="AE1365" s="16"/>
      <c r="AF1365" s="16"/>
      <c r="AG1365" s="16"/>
      <c r="AH1365" s="16"/>
      <c r="AI1365" s="16"/>
      <c r="AJ1365" s="16"/>
      <c r="AK1365" s="16"/>
      <c r="AL1365" s="16"/>
      <c r="AM1365" s="16"/>
      <c r="AN1365" s="16"/>
      <c r="AO1365" s="16"/>
    </row>
    <row r="1366">
      <c r="A1366" s="16"/>
      <c r="B1366" s="16"/>
      <c r="C1366" s="16"/>
      <c r="D1366" s="16"/>
      <c r="E1366" s="16"/>
      <c r="F1366" s="16"/>
      <c r="G1366" s="16"/>
      <c r="H1366" s="16"/>
      <c r="I1366" s="16"/>
      <c r="J1366" s="16"/>
      <c r="K1366" s="16"/>
      <c r="L1366" s="16"/>
      <c r="M1366" s="16"/>
      <c r="N1366" s="16"/>
      <c r="O1366" s="16"/>
      <c r="P1366" s="16"/>
      <c r="Q1366" s="16"/>
      <c r="R1366" s="16"/>
      <c r="S1366" s="16"/>
      <c r="T1366" s="16"/>
      <c r="U1366" s="16"/>
      <c r="V1366" s="16"/>
      <c r="W1366" s="16"/>
      <c r="X1366" s="16"/>
      <c r="Y1366" s="16"/>
      <c r="Z1366" s="16"/>
      <c r="AA1366" s="16"/>
      <c r="AB1366" s="16"/>
      <c r="AC1366" s="16"/>
      <c r="AD1366" s="16"/>
      <c r="AE1366" s="16"/>
      <c r="AF1366" s="16"/>
      <c r="AG1366" s="16"/>
      <c r="AH1366" s="16"/>
      <c r="AI1366" s="16"/>
      <c r="AJ1366" s="16"/>
      <c r="AK1366" s="16"/>
      <c r="AL1366" s="16"/>
      <c r="AM1366" s="16"/>
      <c r="AN1366" s="16"/>
      <c r="AO1366" s="16"/>
    </row>
    <row r="1367">
      <c r="A1367" s="16"/>
      <c r="B1367" s="16"/>
      <c r="C1367" s="16"/>
      <c r="D1367" s="16"/>
      <c r="E1367" s="16"/>
      <c r="F1367" s="16"/>
      <c r="G1367" s="16"/>
      <c r="H1367" s="16"/>
      <c r="I1367" s="16"/>
      <c r="J1367" s="16"/>
      <c r="K1367" s="16"/>
      <c r="L1367" s="16"/>
      <c r="M1367" s="16"/>
      <c r="N1367" s="16"/>
      <c r="O1367" s="16"/>
      <c r="P1367" s="16"/>
      <c r="Q1367" s="16"/>
      <c r="R1367" s="16"/>
      <c r="S1367" s="16"/>
      <c r="T1367" s="16"/>
      <c r="U1367" s="16"/>
      <c r="V1367" s="16"/>
      <c r="W1367" s="16"/>
      <c r="X1367" s="16"/>
      <c r="Y1367" s="16"/>
      <c r="Z1367" s="16"/>
      <c r="AA1367" s="16"/>
      <c r="AB1367" s="16"/>
      <c r="AC1367" s="16"/>
      <c r="AD1367" s="16"/>
      <c r="AE1367" s="16"/>
      <c r="AF1367" s="16"/>
      <c r="AG1367" s="16"/>
      <c r="AH1367" s="16"/>
      <c r="AI1367" s="16"/>
      <c r="AJ1367" s="16"/>
      <c r="AK1367" s="16"/>
      <c r="AL1367" s="16"/>
      <c r="AM1367" s="16"/>
      <c r="AN1367" s="16"/>
      <c r="AO1367" s="16"/>
    </row>
    <row r="1368">
      <c r="A1368" s="16"/>
      <c r="B1368" s="16"/>
      <c r="C1368" s="16"/>
      <c r="D1368" s="16"/>
      <c r="E1368" s="16"/>
      <c r="F1368" s="16"/>
      <c r="G1368" s="16"/>
      <c r="H1368" s="16"/>
      <c r="I1368" s="16"/>
      <c r="J1368" s="16"/>
      <c r="K1368" s="16"/>
      <c r="L1368" s="16"/>
      <c r="M1368" s="16"/>
      <c r="N1368" s="16"/>
      <c r="O1368" s="16"/>
      <c r="P1368" s="16"/>
      <c r="Q1368" s="16"/>
      <c r="R1368" s="16"/>
      <c r="S1368" s="16"/>
      <c r="T1368" s="16"/>
      <c r="U1368" s="16"/>
      <c r="V1368" s="16"/>
      <c r="W1368" s="16"/>
      <c r="X1368" s="16"/>
      <c r="Y1368" s="16"/>
      <c r="Z1368" s="16"/>
      <c r="AA1368" s="16"/>
      <c r="AB1368" s="16"/>
      <c r="AC1368" s="16"/>
      <c r="AD1368" s="16"/>
      <c r="AE1368" s="16"/>
      <c r="AF1368" s="16"/>
      <c r="AG1368" s="16"/>
      <c r="AH1368" s="16"/>
      <c r="AI1368" s="16"/>
      <c r="AJ1368" s="16"/>
      <c r="AK1368" s="16"/>
      <c r="AL1368" s="16"/>
      <c r="AM1368" s="16"/>
      <c r="AN1368" s="16"/>
      <c r="AO1368" s="16"/>
    </row>
    <row r="1369">
      <c r="A1369" s="16"/>
      <c r="B1369" s="16"/>
      <c r="C1369" s="16"/>
      <c r="D1369" s="16"/>
      <c r="E1369" s="16"/>
      <c r="F1369" s="16"/>
      <c r="G1369" s="16"/>
      <c r="H1369" s="16"/>
      <c r="I1369" s="16"/>
      <c r="J1369" s="16"/>
      <c r="K1369" s="16"/>
      <c r="L1369" s="16"/>
      <c r="M1369" s="16"/>
      <c r="N1369" s="16"/>
      <c r="O1369" s="16"/>
      <c r="P1369" s="16"/>
      <c r="Q1369" s="16"/>
      <c r="R1369" s="16"/>
      <c r="S1369" s="16"/>
      <c r="T1369" s="16"/>
      <c r="U1369" s="16"/>
      <c r="V1369" s="16"/>
      <c r="W1369" s="16"/>
      <c r="X1369" s="16"/>
      <c r="Y1369" s="16"/>
      <c r="Z1369" s="16"/>
      <c r="AA1369" s="16"/>
      <c r="AB1369" s="16"/>
      <c r="AC1369" s="16"/>
      <c r="AD1369" s="16"/>
      <c r="AE1369" s="16"/>
      <c r="AF1369" s="16"/>
      <c r="AG1369" s="16"/>
      <c r="AH1369" s="16"/>
      <c r="AI1369" s="16"/>
      <c r="AJ1369" s="16"/>
      <c r="AK1369" s="16"/>
      <c r="AL1369" s="16"/>
      <c r="AM1369" s="16"/>
      <c r="AN1369" s="16"/>
      <c r="AO1369" s="16"/>
    </row>
    <row r="1370">
      <c r="A1370" s="16"/>
      <c r="B1370" s="16"/>
      <c r="C1370" s="16"/>
      <c r="D1370" s="16"/>
      <c r="E1370" s="16"/>
      <c r="F1370" s="16"/>
      <c r="G1370" s="16"/>
      <c r="H1370" s="16"/>
      <c r="I1370" s="16"/>
      <c r="J1370" s="16"/>
      <c r="K1370" s="16"/>
      <c r="L1370" s="16"/>
      <c r="M1370" s="16"/>
      <c r="N1370" s="16"/>
      <c r="O1370" s="16"/>
      <c r="P1370" s="16"/>
      <c r="Q1370" s="16"/>
      <c r="R1370" s="16"/>
      <c r="S1370" s="16"/>
      <c r="T1370" s="16"/>
      <c r="U1370" s="16"/>
      <c r="V1370" s="16"/>
      <c r="W1370" s="16"/>
      <c r="X1370" s="16"/>
      <c r="Y1370" s="16"/>
      <c r="Z1370" s="16"/>
      <c r="AA1370" s="16"/>
      <c r="AB1370" s="16"/>
      <c r="AC1370" s="16"/>
      <c r="AD1370" s="16"/>
      <c r="AE1370" s="16"/>
      <c r="AF1370" s="16"/>
      <c r="AG1370" s="16"/>
      <c r="AH1370" s="16"/>
      <c r="AI1370" s="16"/>
      <c r="AJ1370" s="16"/>
      <c r="AK1370" s="16"/>
      <c r="AL1370" s="16"/>
      <c r="AM1370" s="16"/>
      <c r="AN1370" s="16"/>
      <c r="AO1370" s="16"/>
    </row>
    <row r="1371">
      <c r="A1371" s="16"/>
      <c r="B1371" s="16"/>
      <c r="C1371" s="16"/>
      <c r="D1371" s="16"/>
      <c r="E1371" s="16"/>
      <c r="F1371" s="16"/>
      <c r="G1371" s="16"/>
      <c r="H1371" s="16"/>
      <c r="I1371" s="16"/>
      <c r="J1371" s="16"/>
      <c r="K1371" s="16"/>
      <c r="L1371" s="16"/>
      <c r="M1371" s="16"/>
      <c r="N1371" s="16"/>
      <c r="O1371" s="16"/>
      <c r="P1371" s="16"/>
      <c r="Q1371" s="16"/>
      <c r="R1371" s="16"/>
      <c r="S1371" s="16"/>
      <c r="T1371" s="16"/>
      <c r="U1371" s="16"/>
      <c r="V1371" s="16"/>
      <c r="W1371" s="16"/>
      <c r="X1371" s="16"/>
      <c r="Y1371" s="16"/>
      <c r="Z1371" s="16"/>
      <c r="AA1371" s="16"/>
      <c r="AB1371" s="16"/>
      <c r="AC1371" s="16"/>
      <c r="AD1371" s="16"/>
      <c r="AE1371" s="16"/>
      <c r="AF1371" s="16"/>
      <c r="AG1371" s="16"/>
      <c r="AH1371" s="16"/>
      <c r="AI1371" s="16"/>
      <c r="AJ1371" s="16"/>
      <c r="AK1371" s="16"/>
      <c r="AL1371" s="16"/>
      <c r="AM1371" s="16"/>
      <c r="AN1371" s="16"/>
      <c r="AO1371" s="16"/>
    </row>
    <row r="1372">
      <c r="A1372" s="16"/>
      <c r="B1372" s="16"/>
      <c r="C1372" s="16"/>
      <c r="D1372" s="16"/>
      <c r="E1372" s="16"/>
      <c r="F1372" s="16"/>
      <c r="G1372" s="16"/>
      <c r="H1372" s="16"/>
      <c r="I1372" s="16"/>
      <c r="J1372" s="16"/>
      <c r="K1372" s="16"/>
      <c r="L1372" s="16"/>
      <c r="M1372" s="16"/>
      <c r="N1372" s="16"/>
      <c r="O1372" s="16"/>
      <c r="P1372" s="16"/>
      <c r="Q1372" s="16"/>
      <c r="R1372" s="16"/>
      <c r="S1372" s="16"/>
      <c r="T1372" s="16"/>
      <c r="U1372" s="16"/>
      <c r="V1372" s="16"/>
      <c r="W1372" s="16"/>
      <c r="X1372" s="16"/>
      <c r="Y1372" s="16"/>
      <c r="Z1372" s="16"/>
      <c r="AA1372" s="16"/>
      <c r="AB1372" s="16"/>
      <c r="AC1372" s="16"/>
      <c r="AD1372" s="16"/>
      <c r="AE1372" s="16"/>
      <c r="AF1372" s="16"/>
      <c r="AG1372" s="16"/>
      <c r="AH1372" s="16"/>
      <c r="AI1372" s="16"/>
      <c r="AJ1372" s="16"/>
      <c r="AK1372" s="16"/>
      <c r="AL1372" s="16"/>
      <c r="AM1372" s="16"/>
      <c r="AN1372" s="16"/>
      <c r="AO1372" s="16"/>
    </row>
    <row r="1373">
      <c r="A1373" s="16"/>
      <c r="B1373" s="16"/>
      <c r="C1373" s="16"/>
      <c r="D1373" s="16"/>
      <c r="E1373" s="16"/>
      <c r="F1373" s="16"/>
      <c r="G1373" s="16"/>
      <c r="H1373" s="16"/>
      <c r="I1373" s="16"/>
      <c r="J1373" s="16"/>
      <c r="K1373" s="16"/>
      <c r="L1373" s="16"/>
      <c r="M1373" s="16"/>
      <c r="N1373" s="16"/>
      <c r="O1373" s="16"/>
      <c r="P1373" s="16"/>
      <c r="Q1373" s="16"/>
      <c r="R1373" s="16"/>
      <c r="S1373" s="16"/>
      <c r="T1373" s="16"/>
      <c r="U1373" s="16"/>
      <c r="V1373" s="16"/>
      <c r="W1373" s="16"/>
      <c r="X1373" s="16"/>
      <c r="Y1373" s="16"/>
      <c r="Z1373" s="16"/>
      <c r="AA1373" s="16"/>
      <c r="AB1373" s="16"/>
      <c r="AC1373" s="16"/>
      <c r="AD1373" s="16"/>
      <c r="AE1373" s="16"/>
      <c r="AF1373" s="16"/>
      <c r="AG1373" s="16"/>
      <c r="AH1373" s="16"/>
      <c r="AI1373" s="16"/>
      <c r="AJ1373" s="16"/>
      <c r="AK1373" s="16"/>
      <c r="AL1373" s="16"/>
      <c r="AM1373" s="16"/>
      <c r="AN1373" s="16"/>
      <c r="AO1373" s="16"/>
    </row>
    <row r="1374">
      <c r="A1374" s="16"/>
      <c r="B1374" s="16"/>
      <c r="C1374" s="16"/>
      <c r="D1374" s="16"/>
      <c r="E1374" s="16"/>
      <c r="F1374" s="16"/>
      <c r="G1374" s="16"/>
      <c r="H1374" s="16"/>
      <c r="I1374" s="16"/>
      <c r="J1374" s="16"/>
      <c r="K1374" s="16"/>
      <c r="L1374" s="16"/>
      <c r="M1374" s="16"/>
      <c r="N1374" s="16"/>
      <c r="O1374" s="16"/>
      <c r="P1374" s="16"/>
      <c r="Q1374" s="16"/>
      <c r="R1374" s="16"/>
      <c r="S1374" s="16"/>
      <c r="T1374" s="16"/>
      <c r="U1374" s="16"/>
      <c r="V1374" s="16"/>
      <c r="W1374" s="16"/>
      <c r="X1374" s="16"/>
      <c r="Y1374" s="16"/>
      <c r="Z1374" s="16"/>
      <c r="AA1374" s="16"/>
      <c r="AB1374" s="16"/>
      <c r="AC1374" s="16"/>
      <c r="AD1374" s="16"/>
      <c r="AE1374" s="16"/>
      <c r="AF1374" s="16"/>
      <c r="AG1374" s="16"/>
      <c r="AH1374" s="16"/>
      <c r="AI1374" s="16"/>
      <c r="AJ1374" s="16"/>
      <c r="AK1374" s="16"/>
      <c r="AL1374" s="16"/>
      <c r="AM1374" s="16"/>
      <c r="AN1374" s="16"/>
      <c r="AO1374" s="16"/>
    </row>
    <row r="1375">
      <c r="A1375" s="16"/>
      <c r="B1375" s="16"/>
      <c r="C1375" s="16"/>
      <c r="D1375" s="16"/>
      <c r="E1375" s="16"/>
      <c r="F1375" s="16"/>
      <c r="G1375" s="16"/>
      <c r="H1375" s="16"/>
      <c r="I1375" s="16"/>
      <c r="J1375" s="16"/>
      <c r="K1375" s="16"/>
      <c r="L1375" s="16"/>
      <c r="M1375" s="16"/>
      <c r="N1375" s="16"/>
      <c r="O1375" s="16"/>
      <c r="P1375" s="16"/>
      <c r="Q1375" s="16"/>
      <c r="R1375" s="16"/>
      <c r="S1375" s="16"/>
      <c r="T1375" s="16"/>
      <c r="U1375" s="16"/>
      <c r="V1375" s="16"/>
      <c r="W1375" s="16"/>
      <c r="X1375" s="16"/>
      <c r="Y1375" s="16"/>
      <c r="Z1375" s="16"/>
      <c r="AA1375" s="16"/>
      <c r="AB1375" s="16"/>
      <c r="AC1375" s="16"/>
      <c r="AD1375" s="16"/>
      <c r="AE1375" s="16"/>
      <c r="AF1375" s="16"/>
      <c r="AG1375" s="16"/>
      <c r="AH1375" s="16"/>
      <c r="AI1375" s="16"/>
      <c r="AJ1375" s="16"/>
      <c r="AK1375" s="16"/>
      <c r="AL1375" s="16"/>
      <c r="AM1375" s="16"/>
      <c r="AN1375" s="16"/>
      <c r="AO1375" s="16"/>
    </row>
    <row r="1376">
      <c r="A1376" s="16"/>
      <c r="B1376" s="16"/>
      <c r="C1376" s="16"/>
      <c r="D1376" s="16"/>
      <c r="E1376" s="16"/>
      <c r="F1376" s="16"/>
      <c r="G1376" s="16"/>
      <c r="H1376" s="16"/>
      <c r="I1376" s="16"/>
      <c r="J1376" s="16"/>
      <c r="K1376" s="16"/>
      <c r="L1376" s="16"/>
      <c r="M1376" s="16"/>
      <c r="N1376" s="16"/>
      <c r="O1376" s="16"/>
      <c r="P1376" s="16"/>
      <c r="Q1376" s="16"/>
      <c r="R1376" s="16"/>
      <c r="S1376" s="16"/>
      <c r="T1376" s="16"/>
      <c r="U1376" s="16"/>
      <c r="V1376" s="16"/>
      <c r="W1376" s="16"/>
      <c r="X1376" s="16"/>
      <c r="Y1376" s="16"/>
      <c r="Z1376" s="16"/>
      <c r="AA1376" s="16"/>
      <c r="AB1376" s="16"/>
      <c r="AC1376" s="16"/>
      <c r="AD1376" s="16"/>
      <c r="AE1376" s="16"/>
      <c r="AF1376" s="16"/>
      <c r="AG1376" s="16"/>
      <c r="AH1376" s="16"/>
      <c r="AI1376" s="16"/>
      <c r="AJ1376" s="16"/>
      <c r="AK1376" s="16"/>
      <c r="AL1376" s="16"/>
      <c r="AM1376" s="16"/>
      <c r="AN1376" s="16"/>
      <c r="AO1376" s="16"/>
    </row>
    <row r="1377">
      <c r="A1377" s="16"/>
      <c r="B1377" s="16"/>
      <c r="C1377" s="16"/>
      <c r="D1377" s="16"/>
      <c r="E1377" s="16"/>
      <c r="F1377" s="16"/>
      <c r="G1377" s="16"/>
      <c r="H1377" s="16"/>
      <c r="I1377" s="16"/>
      <c r="J1377" s="16"/>
      <c r="K1377" s="16"/>
      <c r="L1377" s="16"/>
      <c r="M1377" s="16"/>
      <c r="N1377" s="16"/>
      <c r="O1377" s="16"/>
      <c r="P1377" s="16"/>
      <c r="Q1377" s="16"/>
      <c r="R1377" s="16"/>
      <c r="S1377" s="16"/>
      <c r="T1377" s="16"/>
      <c r="U1377" s="16"/>
      <c r="V1377" s="16"/>
      <c r="W1377" s="16"/>
      <c r="X1377" s="16"/>
      <c r="Y1377" s="16"/>
      <c r="Z1377" s="16"/>
      <c r="AA1377" s="16"/>
      <c r="AB1377" s="16"/>
      <c r="AC1377" s="16"/>
      <c r="AD1377" s="16"/>
      <c r="AE1377" s="16"/>
      <c r="AF1377" s="16"/>
      <c r="AG1377" s="16"/>
      <c r="AH1377" s="16"/>
      <c r="AI1377" s="16"/>
      <c r="AJ1377" s="16"/>
      <c r="AK1377" s="16"/>
      <c r="AL1377" s="16"/>
      <c r="AM1377" s="16"/>
      <c r="AN1377" s="16"/>
      <c r="AO1377" s="16"/>
    </row>
    <row r="1378">
      <c r="A1378" s="16"/>
      <c r="B1378" s="16"/>
      <c r="C1378" s="16"/>
      <c r="D1378" s="16"/>
      <c r="E1378" s="16"/>
      <c r="F1378" s="16"/>
      <c r="G1378" s="16"/>
      <c r="H1378" s="16"/>
      <c r="I1378" s="16"/>
      <c r="J1378" s="16"/>
      <c r="K1378" s="16"/>
      <c r="L1378" s="16"/>
      <c r="M1378" s="16"/>
      <c r="N1378" s="16"/>
      <c r="O1378" s="16"/>
      <c r="P1378" s="16"/>
      <c r="Q1378" s="16"/>
      <c r="R1378" s="16"/>
      <c r="S1378" s="16"/>
      <c r="T1378" s="16"/>
      <c r="U1378" s="16"/>
      <c r="V1378" s="16"/>
      <c r="W1378" s="16"/>
      <c r="X1378" s="16"/>
      <c r="Y1378" s="16"/>
      <c r="Z1378" s="16"/>
      <c r="AA1378" s="16"/>
      <c r="AB1378" s="16"/>
      <c r="AC1378" s="16"/>
      <c r="AD1378" s="16"/>
      <c r="AE1378" s="16"/>
      <c r="AF1378" s="16"/>
      <c r="AG1378" s="16"/>
      <c r="AH1378" s="16"/>
      <c r="AI1378" s="16"/>
      <c r="AJ1378" s="16"/>
      <c r="AK1378" s="16"/>
      <c r="AL1378" s="16"/>
      <c r="AM1378" s="16"/>
      <c r="AN1378" s="16"/>
      <c r="AO1378" s="16"/>
    </row>
    <row r="1379">
      <c r="A1379" s="16"/>
      <c r="B1379" s="16"/>
      <c r="C1379" s="16"/>
      <c r="D1379" s="16"/>
      <c r="E1379" s="16"/>
      <c r="F1379" s="16"/>
      <c r="G1379" s="16"/>
      <c r="H1379" s="16"/>
      <c r="I1379" s="16"/>
      <c r="J1379" s="16"/>
      <c r="K1379" s="16"/>
      <c r="L1379" s="16"/>
      <c r="M1379" s="16"/>
      <c r="N1379" s="16"/>
      <c r="O1379" s="16"/>
      <c r="P1379" s="16"/>
      <c r="Q1379" s="16"/>
      <c r="R1379" s="16"/>
      <c r="S1379" s="16"/>
      <c r="T1379" s="16"/>
      <c r="U1379" s="16"/>
      <c r="V1379" s="16"/>
      <c r="W1379" s="16"/>
      <c r="X1379" s="16"/>
      <c r="Y1379" s="16"/>
      <c r="Z1379" s="16"/>
      <c r="AA1379" s="16"/>
      <c r="AB1379" s="16"/>
      <c r="AC1379" s="16"/>
      <c r="AD1379" s="16"/>
      <c r="AE1379" s="16"/>
      <c r="AF1379" s="16"/>
      <c r="AG1379" s="16"/>
      <c r="AH1379" s="16"/>
      <c r="AI1379" s="16"/>
      <c r="AJ1379" s="16"/>
      <c r="AK1379" s="16"/>
      <c r="AL1379" s="16"/>
      <c r="AM1379" s="16"/>
      <c r="AN1379" s="16"/>
      <c r="AO1379" s="16"/>
    </row>
    <row r="1380">
      <c r="A1380" s="16"/>
      <c r="B1380" s="16"/>
      <c r="C1380" s="16"/>
      <c r="D1380" s="16"/>
      <c r="E1380" s="16"/>
      <c r="F1380" s="16"/>
      <c r="G1380" s="16"/>
      <c r="H1380" s="16"/>
      <c r="I1380" s="16"/>
      <c r="J1380" s="16"/>
      <c r="K1380" s="16"/>
      <c r="L1380" s="16"/>
      <c r="M1380" s="16"/>
      <c r="N1380" s="16"/>
      <c r="O1380" s="16"/>
      <c r="P1380" s="16"/>
      <c r="Q1380" s="16"/>
      <c r="R1380" s="16"/>
      <c r="S1380" s="16"/>
      <c r="T1380" s="16"/>
      <c r="U1380" s="16"/>
      <c r="V1380" s="16"/>
      <c r="W1380" s="16"/>
      <c r="X1380" s="16"/>
      <c r="Y1380" s="16"/>
      <c r="Z1380" s="16"/>
      <c r="AA1380" s="16"/>
      <c r="AB1380" s="16"/>
      <c r="AC1380" s="16"/>
      <c r="AD1380" s="16"/>
      <c r="AE1380" s="16"/>
      <c r="AF1380" s="16"/>
      <c r="AG1380" s="16"/>
      <c r="AH1380" s="16"/>
      <c r="AI1380" s="16"/>
      <c r="AJ1380" s="16"/>
      <c r="AK1380" s="16"/>
      <c r="AL1380" s="16"/>
      <c r="AM1380" s="16"/>
      <c r="AN1380" s="16"/>
      <c r="AO1380" s="16"/>
    </row>
    <row r="1381">
      <c r="A1381" s="16"/>
      <c r="B1381" s="16"/>
      <c r="C1381" s="16"/>
      <c r="D1381" s="16"/>
      <c r="E1381" s="16"/>
      <c r="F1381" s="16"/>
      <c r="G1381" s="16"/>
      <c r="H1381" s="16"/>
      <c r="I1381" s="16"/>
      <c r="J1381" s="16"/>
      <c r="K1381" s="16"/>
      <c r="L1381" s="16"/>
      <c r="M1381" s="16"/>
      <c r="N1381" s="16"/>
      <c r="O1381" s="16"/>
      <c r="P1381" s="16"/>
      <c r="Q1381" s="16"/>
      <c r="R1381" s="16"/>
      <c r="S1381" s="16"/>
      <c r="T1381" s="16"/>
      <c r="U1381" s="16"/>
      <c r="V1381" s="16"/>
      <c r="W1381" s="16"/>
      <c r="X1381" s="16"/>
      <c r="Y1381" s="16"/>
      <c r="Z1381" s="16"/>
      <c r="AA1381" s="16"/>
      <c r="AB1381" s="16"/>
      <c r="AC1381" s="16"/>
      <c r="AD1381" s="16"/>
      <c r="AE1381" s="16"/>
      <c r="AF1381" s="16"/>
      <c r="AG1381" s="16"/>
      <c r="AH1381" s="16"/>
      <c r="AI1381" s="16"/>
      <c r="AJ1381" s="16"/>
      <c r="AK1381" s="16"/>
      <c r="AL1381" s="16"/>
      <c r="AM1381" s="16"/>
      <c r="AN1381" s="16"/>
      <c r="AO1381" s="16"/>
    </row>
    <row r="1382">
      <c r="A1382" s="16"/>
      <c r="B1382" s="16"/>
      <c r="C1382" s="16"/>
      <c r="D1382" s="16"/>
      <c r="E1382" s="16"/>
      <c r="F1382" s="16"/>
      <c r="G1382" s="16"/>
      <c r="H1382" s="16"/>
      <c r="I1382" s="16"/>
      <c r="J1382" s="16"/>
      <c r="K1382" s="16"/>
      <c r="L1382" s="16"/>
      <c r="M1382" s="16"/>
      <c r="N1382" s="16"/>
      <c r="O1382" s="16"/>
      <c r="P1382" s="16"/>
      <c r="Q1382" s="16"/>
      <c r="R1382" s="16"/>
      <c r="S1382" s="16"/>
      <c r="T1382" s="16"/>
      <c r="U1382" s="16"/>
      <c r="V1382" s="16"/>
      <c r="W1382" s="16"/>
      <c r="X1382" s="16"/>
      <c r="Y1382" s="16"/>
      <c r="Z1382" s="16"/>
      <c r="AA1382" s="16"/>
      <c r="AB1382" s="16"/>
      <c r="AC1382" s="16"/>
      <c r="AD1382" s="16"/>
      <c r="AE1382" s="16"/>
      <c r="AF1382" s="16"/>
      <c r="AG1382" s="16"/>
      <c r="AH1382" s="16"/>
      <c r="AI1382" s="16"/>
      <c r="AJ1382" s="16"/>
      <c r="AK1382" s="16"/>
      <c r="AL1382" s="16"/>
      <c r="AM1382" s="16"/>
      <c r="AN1382" s="16"/>
      <c r="AO1382" s="16"/>
    </row>
    <row r="1383">
      <c r="A1383" s="16"/>
      <c r="B1383" s="16"/>
      <c r="C1383" s="16"/>
      <c r="D1383" s="16"/>
      <c r="E1383" s="16"/>
      <c r="F1383" s="16"/>
      <c r="G1383" s="16"/>
      <c r="H1383" s="16"/>
      <c r="I1383" s="16"/>
      <c r="J1383" s="16"/>
      <c r="K1383" s="16"/>
      <c r="L1383" s="16"/>
      <c r="M1383" s="16"/>
      <c r="N1383" s="16"/>
      <c r="O1383" s="16"/>
      <c r="P1383" s="16"/>
      <c r="Q1383" s="16"/>
      <c r="R1383" s="16"/>
      <c r="S1383" s="16"/>
      <c r="T1383" s="16"/>
      <c r="U1383" s="16"/>
      <c r="V1383" s="16"/>
      <c r="W1383" s="16"/>
      <c r="X1383" s="16"/>
      <c r="Y1383" s="16"/>
      <c r="Z1383" s="16"/>
      <c r="AA1383" s="16"/>
      <c r="AB1383" s="16"/>
      <c r="AC1383" s="16"/>
      <c r="AD1383" s="16"/>
      <c r="AE1383" s="16"/>
      <c r="AF1383" s="16"/>
      <c r="AG1383" s="16"/>
      <c r="AH1383" s="16"/>
      <c r="AI1383" s="16"/>
      <c r="AJ1383" s="16"/>
      <c r="AK1383" s="16"/>
      <c r="AL1383" s="16"/>
      <c r="AM1383" s="16"/>
      <c r="AN1383" s="16"/>
      <c r="AO1383" s="16"/>
    </row>
    <row r="1384">
      <c r="A1384" s="16"/>
      <c r="B1384" s="16"/>
      <c r="C1384" s="16"/>
      <c r="D1384" s="16"/>
      <c r="E1384" s="16"/>
      <c r="F1384" s="16"/>
      <c r="G1384" s="16"/>
      <c r="H1384" s="16"/>
      <c r="I1384" s="16"/>
      <c r="J1384" s="16"/>
      <c r="K1384" s="16"/>
      <c r="L1384" s="16"/>
      <c r="M1384" s="16"/>
      <c r="N1384" s="16"/>
      <c r="O1384" s="16"/>
      <c r="P1384" s="16"/>
      <c r="Q1384" s="16"/>
      <c r="R1384" s="16"/>
      <c r="S1384" s="16"/>
      <c r="T1384" s="16"/>
      <c r="U1384" s="16"/>
      <c r="V1384" s="16"/>
      <c r="W1384" s="16"/>
      <c r="X1384" s="16"/>
      <c r="Y1384" s="16"/>
      <c r="Z1384" s="16"/>
      <c r="AA1384" s="16"/>
      <c r="AB1384" s="16"/>
      <c r="AC1384" s="16"/>
      <c r="AD1384" s="16"/>
      <c r="AE1384" s="16"/>
      <c r="AF1384" s="16"/>
      <c r="AG1384" s="16"/>
      <c r="AH1384" s="16"/>
      <c r="AI1384" s="16"/>
      <c r="AJ1384" s="16"/>
      <c r="AK1384" s="16"/>
      <c r="AL1384" s="16"/>
      <c r="AM1384" s="16"/>
      <c r="AN1384" s="16"/>
      <c r="AO1384" s="16"/>
    </row>
    <row r="1385">
      <c r="A1385" s="16"/>
      <c r="B1385" s="16"/>
      <c r="C1385" s="16"/>
      <c r="D1385" s="16"/>
      <c r="E1385" s="16"/>
      <c r="F1385" s="16"/>
      <c r="G1385" s="16"/>
      <c r="H1385" s="16"/>
      <c r="I1385" s="16"/>
      <c r="J1385" s="16"/>
      <c r="K1385" s="16"/>
      <c r="L1385" s="16"/>
      <c r="M1385" s="16"/>
      <c r="N1385" s="16"/>
      <c r="O1385" s="16"/>
      <c r="P1385" s="16"/>
      <c r="Q1385" s="16"/>
      <c r="R1385" s="16"/>
      <c r="S1385" s="16"/>
      <c r="T1385" s="16"/>
      <c r="U1385" s="16"/>
      <c r="V1385" s="16"/>
      <c r="W1385" s="16"/>
      <c r="X1385" s="16"/>
      <c r="Y1385" s="16"/>
      <c r="Z1385" s="16"/>
      <c r="AA1385" s="16"/>
      <c r="AB1385" s="16"/>
      <c r="AC1385" s="16"/>
      <c r="AD1385" s="16"/>
      <c r="AE1385" s="16"/>
      <c r="AF1385" s="16"/>
      <c r="AG1385" s="16"/>
      <c r="AH1385" s="16"/>
      <c r="AI1385" s="16"/>
      <c r="AJ1385" s="16"/>
      <c r="AK1385" s="16"/>
      <c r="AL1385" s="16"/>
      <c r="AM1385" s="16"/>
      <c r="AN1385" s="16"/>
      <c r="AO1385" s="16"/>
    </row>
    <row r="1386">
      <c r="A1386" s="16"/>
      <c r="B1386" s="16"/>
      <c r="C1386" s="16"/>
      <c r="D1386" s="16"/>
      <c r="E1386" s="16"/>
      <c r="F1386" s="16"/>
      <c r="G1386" s="16"/>
      <c r="H1386" s="16"/>
      <c r="I1386" s="16"/>
      <c r="J1386" s="16"/>
      <c r="K1386" s="16"/>
      <c r="L1386" s="16"/>
      <c r="M1386" s="16"/>
      <c r="N1386" s="16"/>
      <c r="O1386" s="16"/>
      <c r="P1386" s="16"/>
      <c r="Q1386" s="16"/>
      <c r="R1386" s="16"/>
      <c r="S1386" s="16"/>
      <c r="T1386" s="16"/>
      <c r="U1386" s="16"/>
      <c r="V1386" s="16"/>
      <c r="W1386" s="16"/>
      <c r="X1386" s="16"/>
      <c r="Y1386" s="16"/>
      <c r="Z1386" s="16"/>
      <c r="AA1386" s="16"/>
      <c r="AB1386" s="16"/>
      <c r="AC1386" s="16"/>
      <c r="AD1386" s="16"/>
      <c r="AE1386" s="16"/>
      <c r="AF1386" s="16"/>
      <c r="AG1386" s="16"/>
      <c r="AH1386" s="16"/>
      <c r="AI1386" s="16"/>
      <c r="AJ1386" s="16"/>
      <c r="AK1386" s="16"/>
      <c r="AL1386" s="16"/>
      <c r="AM1386" s="16"/>
      <c r="AN1386" s="16"/>
      <c r="AO1386" s="16"/>
    </row>
    <row r="1387">
      <c r="A1387" s="16"/>
      <c r="B1387" s="16"/>
      <c r="C1387" s="16"/>
      <c r="D1387" s="16"/>
      <c r="E1387" s="16"/>
      <c r="F1387" s="16"/>
      <c r="G1387" s="16"/>
      <c r="H1387" s="16"/>
      <c r="I1387" s="16"/>
      <c r="J1387" s="16"/>
      <c r="K1387" s="16"/>
      <c r="L1387" s="16"/>
      <c r="M1387" s="16"/>
      <c r="N1387" s="16"/>
      <c r="O1387" s="16"/>
      <c r="P1387" s="16"/>
      <c r="Q1387" s="16"/>
      <c r="R1387" s="16"/>
      <c r="S1387" s="16"/>
      <c r="T1387" s="16"/>
      <c r="U1387" s="16"/>
      <c r="V1387" s="16"/>
      <c r="W1387" s="16"/>
      <c r="X1387" s="16"/>
      <c r="Y1387" s="16"/>
      <c r="Z1387" s="16"/>
      <c r="AA1387" s="16"/>
      <c r="AB1387" s="16"/>
      <c r="AC1387" s="16"/>
      <c r="AD1387" s="16"/>
      <c r="AE1387" s="16"/>
      <c r="AF1387" s="16"/>
      <c r="AG1387" s="16"/>
      <c r="AH1387" s="16"/>
      <c r="AI1387" s="16"/>
      <c r="AJ1387" s="16"/>
      <c r="AK1387" s="16"/>
      <c r="AL1387" s="16"/>
      <c r="AM1387" s="16"/>
      <c r="AN1387" s="16"/>
      <c r="AO1387" s="16"/>
    </row>
    <row r="1388">
      <c r="A1388" s="16"/>
      <c r="B1388" s="16"/>
      <c r="C1388" s="16"/>
      <c r="D1388" s="16"/>
      <c r="E1388" s="16"/>
      <c r="F1388" s="16"/>
      <c r="G1388" s="16"/>
      <c r="H1388" s="16"/>
      <c r="I1388" s="16"/>
      <c r="J1388" s="16"/>
      <c r="K1388" s="16"/>
      <c r="L1388" s="16"/>
      <c r="M1388" s="16"/>
      <c r="N1388" s="16"/>
      <c r="O1388" s="16"/>
      <c r="P1388" s="16"/>
      <c r="Q1388" s="16"/>
      <c r="R1388" s="16"/>
      <c r="S1388" s="16"/>
      <c r="T1388" s="16"/>
      <c r="U1388" s="16"/>
      <c r="V1388" s="16"/>
      <c r="W1388" s="16"/>
      <c r="X1388" s="16"/>
      <c r="Y1388" s="16"/>
      <c r="Z1388" s="16"/>
      <c r="AA1388" s="16"/>
      <c r="AB1388" s="16"/>
      <c r="AC1388" s="16"/>
      <c r="AD1388" s="16"/>
      <c r="AE1388" s="16"/>
      <c r="AF1388" s="16"/>
      <c r="AG1388" s="16"/>
      <c r="AH1388" s="16"/>
      <c r="AI1388" s="16"/>
      <c r="AJ1388" s="16"/>
      <c r="AK1388" s="16"/>
      <c r="AL1388" s="16"/>
      <c r="AM1388" s="16"/>
      <c r="AN1388" s="16"/>
      <c r="AO1388" s="16"/>
    </row>
    <row r="1389">
      <c r="A1389" s="16"/>
      <c r="B1389" s="16"/>
      <c r="C1389" s="16"/>
      <c r="D1389" s="16"/>
      <c r="E1389" s="16"/>
      <c r="F1389" s="16"/>
      <c r="G1389" s="16"/>
      <c r="H1389" s="16"/>
      <c r="I1389" s="16"/>
      <c r="J1389" s="16"/>
      <c r="K1389" s="16"/>
      <c r="L1389" s="16"/>
      <c r="M1389" s="16"/>
      <c r="N1389" s="16"/>
      <c r="O1389" s="16"/>
      <c r="P1389" s="16"/>
      <c r="Q1389" s="16"/>
      <c r="R1389" s="16"/>
      <c r="S1389" s="16"/>
      <c r="T1389" s="16"/>
      <c r="U1389" s="16"/>
      <c r="V1389" s="16"/>
      <c r="W1389" s="16"/>
      <c r="X1389" s="16"/>
      <c r="Y1389" s="16"/>
      <c r="Z1389" s="16"/>
      <c r="AA1389" s="16"/>
      <c r="AB1389" s="16"/>
      <c r="AC1389" s="16"/>
      <c r="AD1389" s="16"/>
      <c r="AE1389" s="16"/>
      <c r="AF1389" s="16"/>
      <c r="AG1389" s="16"/>
      <c r="AH1389" s="16"/>
      <c r="AI1389" s="16"/>
      <c r="AJ1389" s="16"/>
      <c r="AK1389" s="16"/>
      <c r="AL1389" s="16"/>
      <c r="AM1389" s="16"/>
      <c r="AN1389" s="16"/>
      <c r="AO1389" s="16"/>
    </row>
    <row r="1390">
      <c r="A1390" s="16"/>
      <c r="B1390" s="16"/>
      <c r="C1390" s="16"/>
      <c r="D1390" s="16"/>
      <c r="E1390" s="16"/>
      <c r="F1390" s="16"/>
      <c r="G1390" s="16"/>
      <c r="H1390" s="16"/>
      <c r="I1390" s="16"/>
      <c r="J1390" s="16"/>
      <c r="K1390" s="16"/>
      <c r="L1390" s="16"/>
      <c r="M1390" s="16"/>
      <c r="N1390" s="16"/>
      <c r="O1390" s="16"/>
      <c r="P1390" s="16"/>
      <c r="Q1390" s="16"/>
      <c r="R1390" s="16"/>
      <c r="S1390" s="16"/>
      <c r="T1390" s="16"/>
      <c r="U1390" s="16"/>
      <c r="V1390" s="16"/>
      <c r="W1390" s="16"/>
      <c r="X1390" s="16"/>
      <c r="Y1390" s="16"/>
      <c r="Z1390" s="16"/>
      <c r="AA1390" s="16"/>
      <c r="AB1390" s="16"/>
      <c r="AC1390" s="16"/>
      <c r="AD1390" s="16"/>
      <c r="AE1390" s="16"/>
      <c r="AF1390" s="16"/>
      <c r="AG1390" s="16"/>
      <c r="AH1390" s="16"/>
      <c r="AI1390" s="16"/>
      <c r="AJ1390" s="16"/>
      <c r="AK1390" s="16"/>
      <c r="AL1390" s="16"/>
      <c r="AM1390" s="16"/>
      <c r="AN1390" s="16"/>
      <c r="AO1390" s="16"/>
    </row>
    <row r="1391">
      <c r="A1391" s="16"/>
      <c r="B1391" s="16"/>
      <c r="C1391" s="16"/>
      <c r="D1391" s="16"/>
      <c r="E1391" s="16"/>
      <c r="F1391" s="16"/>
      <c r="G1391" s="16"/>
      <c r="H1391" s="16"/>
      <c r="I1391" s="16"/>
      <c r="J1391" s="16"/>
      <c r="K1391" s="16"/>
      <c r="L1391" s="16"/>
      <c r="M1391" s="16"/>
      <c r="N1391" s="16"/>
      <c r="O1391" s="16"/>
      <c r="P1391" s="16"/>
      <c r="Q1391" s="16"/>
      <c r="R1391" s="16"/>
      <c r="S1391" s="16"/>
      <c r="T1391" s="16"/>
      <c r="U1391" s="16"/>
      <c r="V1391" s="16"/>
      <c r="W1391" s="16"/>
      <c r="X1391" s="16"/>
      <c r="Y1391" s="16"/>
      <c r="Z1391" s="16"/>
      <c r="AA1391" s="16"/>
      <c r="AB1391" s="16"/>
      <c r="AC1391" s="16"/>
      <c r="AD1391" s="16"/>
      <c r="AE1391" s="16"/>
      <c r="AF1391" s="16"/>
      <c r="AG1391" s="16"/>
      <c r="AH1391" s="16"/>
      <c r="AI1391" s="16"/>
      <c r="AJ1391" s="16"/>
      <c r="AK1391" s="16"/>
      <c r="AL1391" s="16"/>
      <c r="AM1391" s="16"/>
      <c r="AN1391" s="16"/>
      <c r="AO1391" s="16"/>
    </row>
    <row r="1392">
      <c r="A1392" s="16"/>
      <c r="B1392" s="16"/>
      <c r="C1392" s="16"/>
      <c r="D1392" s="16"/>
      <c r="E1392" s="16"/>
      <c r="F1392" s="16"/>
      <c r="G1392" s="16"/>
      <c r="H1392" s="16"/>
      <c r="I1392" s="16"/>
      <c r="J1392" s="16"/>
      <c r="K1392" s="16"/>
      <c r="L1392" s="16"/>
      <c r="M1392" s="16"/>
      <c r="N1392" s="16"/>
      <c r="O1392" s="16"/>
      <c r="P1392" s="16"/>
      <c r="Q1392" s="16"/>
      <c r="R1392" s="16"/>
      <c r="S1392" s="16"/>
      <c r="T1392" s="16"/>
      <c r="U1392" s="16"/>
      <c r="V1392" s="16"/>
      <c r="W1392" s="16"/>
      <c r="X1392" s="16"/>
      <c r="Y1392" s="16"/>
      <c r="Z1392" s="16"/>
      <c r="AA1392" s="16"/>
      <c r="AB1392" s="16"/>
      <c r="AC1392" s="16"/>
      <c r="AD1392" s="16"/>
      <c r="AE1392" s="16"/>
      <c r="AF1392" s="16"/>
      <c r="AG1392" s="16"/>
      <c r="AH1392" s="16"/>
      <c r="AI1392" s="16"/>
      <c r="AJ1392" s="16"/>
      <c r="AK1392" s="16"/>
      <c r="AL1392" s="16"/>
      <c r="AM1392" s="16"/>
      <c r="AN1392" s="16"/>
      <c r="AO1392" s="16"/>
    </row>
    <row r="1393">
      <c r="A1393" s="16"/>
      <c r="B1393" s="16"/>
      <c r="C1393" s="16"/>
      <c r="D1393" s="16"/>
      <c r="E1393" s="16"/>
      <c r="F1393" s="16"/>
      <c r="G1393" s="16"/>
      <c r="H1393" s="16"/>
      <c r="I1393" s="16"/>
      <c r="J1393" s="16"/>
      <c r="K1393" s="16"/>
      <c r="L1393" s="16"/>
      <c r="M1393" s="16"/>
      <c r="N1393" s="16"/>
      <c r="O1393" s="16"/>
      <c r="P1393" s="16"/>
      <c r="Q1393" s="16"/>
      <c r="R1393" s="16"/>
      <c r="S1393" s="16"/>
      <c r="T1393" s="16"/>
      <c r="U1393" s="16"/>
      <c r="V1393" s="16"/>
      <c r="W1393" s="16"/>
      <c r="X1393" s="16"/>
      <c r="Y1393" s="16"/>
      <c r="Z1393" s="16"/>
      <c r="AA1393" s="16"/>
      <c r="AB1393" s="16"/>
      <c r="AC1393" s="16"/>
      <c r="AD1393" s="16"/>
      <c r="AE1393" s="16"/>
      <c r="AF1393" s="16"/>
      <c r="AG1393" s="16"/>
      <c r="AH1393" s="16"/>
      <c r="AI1393" s="16"/>
      <c r="AJ1393" s="16"/>
      <c r="AK1393" s="16"/>
      <c r="AL1393" s="16"/>
      <c r="AM1393" s="16"/>
      <c r="AN1393" s="16"/>
      <c r="AO1393" s="16"/>
    </row>
    <row r="1394">
      <c r="A1394" s="16"/>
      <c r="B1394" s="16"/>
      <c r="C1394" s="16"/>
      <c r="D1394" s="16"/>
      <c r="E1394" s="16"/>
      <c r="F1394" s="16"/>
      <c r="G1394" s="16"/>
      <c r="H1394" s="16"/>
      <c r="I1394" s="16"/>
      <c r="J1394" s="16"/>
      <c r="K1394" s="16"/>
      <c r="L1394" s="16"/>
      <c r="M1394" s="16"/>
      <c r="N1394" s="16"/>
      <c r="O1394" s="16"/>
      <c r="P1394" s="16"/>
      <c r="Q1394" s="16"/>
      <c r="R1394" s="16"/>
      <c r="S1394" s="16"/>
      <c r="T1394" s="16"/>
      <c r="U1394" s="16"/>
      <c r="V1394" s="16"/>
      <c r="W1394" s="16"/>
      <c r="X1394" s="16"/>
      <c r="Y1394" s="16"/>
      <c r="Z1394" s="16"/>
      <c r="AA1394" s="16"/>
      <c r="AB1394" s="16"/>
      <c r="AC1394" s="16"/>
      <c r="AD1394" s="16"/>
      <c r="AE1394" s="16"/>
      <c r="AF1394" s="16"/>
      <c r="AG1394" s="16"/>
      <c r="AH1394" s="16"/>
      <c r="AI1394" s="16"/>
      <c r="AJ1394" s="16"/>
      <c r="AK1394" s="16"/>
      <c r="AL1394" s="16"/>
      <c r="AM1394" s="16"/>
      <c r="AN1394" s="16"/>
      <c r="AO1394" s="16"/>
    </row>
    <row r="1395">
      <c r="A1395" s="16"/>
      <c r="B1395" s="16"/>
      <c r="C1395" s="16"/>
      <c r="D1395" s="16"/>
      <c r="E1395" s="16"/>
      <c r="F1395" s="16"/>
      <c r="G1395" s="16"/>
      <c r="H1395" s="16"/>
      <c r="I1395" s="16"/>
      <c r="J1395" s="16"/>
      <c r="K1395" s="16"/>
      <c r="L1395" s="16"/>
      <c r="M1395" s="16"/>
      <c r="N1395" s="16"/>
      <c r="O1395" s="16"/>
      <c r="P1395" s="16"/>
      <c r="Q1395" s="16"/>
      <c r="R1395" s="16"/>
      <c r="S1395" s="16"/>
      <c r="T1395" s="16"/>
      <c r="U1395" s="16"/>
      <c r="V1395" s="16"/>
      <c r="W1395" s="16"/>
      <c r="X1395" s="16"/>
      <c r="Y1395" s="16"/>
      <c r="Z1395" s="16"/>
      <c r="AA1395" s="16"/>
      <c r="AB1395" s="16"/>
      <c r="AC1395" s="16"/>
      <c r="AD1395" s="16"/>
      <c r="AE1395" s="16"/>
      <c r="AF1395" s="16"/>
      <c r="AG1395" s="16"/>
      <c r="AH1395" s="16"/>
      <c r="AI1395" s="16"/>
      <c r="AJ1395" s="16"/>
      <c r="AK1395" s="16"/>
      <c r="AL1395" s="16"/>
      <c r="AM1395" s="16"/>
      <c r="AN1395" s="16"/>
      <c r="AO1395" s="16"/>
    </row>
    <row r="1396">
      <c r="A1396" s="16"/>
      <c r="B1396" s="16"/>
      <c r="C1396" s="16"/>
      <c r="D1396" s="16"/>
      <c r="E1396" s="16"/>
      <c r="F1396" s="16"/>
      <c r="G1396" s="16"/>
      <c r="H1396" s="16"/>
      <c r="I1396" s="16"/>
      <c r="J1396" s="16"/>
      <c r="K1396" s="16"/>
      <c r="L1396" s="16"/>
      <c r="M1396" s="16"/>
      <c r="N1396" s="16"/>
      <c r="O1396" s="16"/>
      <c r="P1396" s="16"/>
      <c r="Q1396" s="16"/>
      <c r="R1396" s="16"/>
      <c r="S1396" s="16"/>
      <c r="T1396" s="16"/>
      <c r="U1396" s="16"/>
      <c r="V1396" s="16"/>
      <c r="W1396" s="16"/>
      <c r="X1396" s="16"/>
      <c r="Y1396" s="16"/>
      <c r="Z1396" s="16"/>
      <c r="AA1396" s="16"/>
      <c r="AB1396" s="16"/>
      <c r="AC1396" s="16"/>
      <c r="AD1396" s="16"/>
      <c r="AE1396" s="16"/>
      <c r="AF1396" s="16"/>
      <c r="AG1396" s="16"/>
      <c r="AH1396" s="16"/>
      <c r="AI1396" s="16"/>
      <c r="AJ1396" s="16"/>
      <c r="AK1396" s="16"/>
      <c r="AL1396" s="16"/>
      <c r="AM1396" s="16"/>
      <c r="AN1396" s="16"/>
      <c r="AO1396" s="16"/>
    </row>
    <row r="1397">
      <c r="A1397" s="16"/>
      <c r="B1397" s="16"/>
      <c r="C1397" s="16"/>
      <c r="D1397" s="16"/>
      <c r="E1397" s="16"/>
      <c r="F1397" s="16"/>
      <c r="G1397" s="16"/>
      <c r="H1397" s="16"/>
      <c r="I1397" s="16"/>
      <c r="J1397" s="16"/>
      <c r="K1397" s="16"/>
      <c r="L1397" s="16"/>
      <c r="M1397" s="16"/>
      <c r="N1397" s="16"/>
      <c r="O1397" s="16"/>
      <c r="P1397" s="16"/>
      <c r="Q1397" s="16"/>
      <c r="R1397" s="16"/>
      <c r="S1397" s="16"/>
      <c r="T1397" s="16"/>
      <c r="U1397" s="16"/>
      <c r="V1397" s="16"/>
      <c r="W1397" s="16"/>
      <c r="X1397" s="16"/>
      <c r="Y1397" s="16"/>
      <c r="Z1397" s="16"/>
      <c r="AA1397" s="16"/>
      <c r="AB1397" s="16"/>
      <c r="AC1397" s="16"/>
      <c r="AD1397" s="16"/>
      <c r="AE1397" s="16"/>
      <c r="AF1397" s="16"/>
      <c r="AG1397" s="16"/>
      <c r="AH1397" s="16"/>
      <c r="AI1397" s="16"/>
      <c r="AJ1397" s="16"/>
      <c r="AK1397" s="16"/>
      <c r="AL1397" s="16"/>
      <c r="AM1397" s="16"/>
      <c r="AN1397" s="16"/>
      <c r="AO1397" s="16"/>
    </row>
    <row r="1398">
      <c r="A1398" s="16"/>
      <c r="B1398" s="16"/>
      <c r="C1398" s="16"/>
      <c r="D1398" s="16"/>
      <c r="E1398" s="16"/>
      <c r="F1398" s="16"/>
      <c r="G1398" s="16"/>
      <c r="H1398" s="16"/>
      <c r="I1398" s="16"/>
      <c r="J1398" s="16"/>
      <c r="K1398" s="16"/>
      <c r="L1398" s="16"/>
      <c r="M1398" s="16"/>
      <c r="N1398" s="16"/>
      <c r="O1398" s="16"/>
      <c r="P1398" s="16"/>
      <c r="Q1398" s="16"/>
      <c r="R1398" s="16"/>
      <c r="S1398" s="16"/>
      <c r="T1398" s="16"/>
      <c r="U1398" s="16"/>
      <c r="V1398" s="16"/>
      <c r="W1398" s="16"/>
      <c r="X1398" s="16"/>
      <c r="Y1398" s="16"/>
      <c r="Z1398" s="16"/>
      <c r="AA1398" s="16"/>
      <c r="AB1398" s="16"/>
      <c r="AC1398" s="16"/>
      <c r="AD1398" s="16"/>
      <c r="AE1398" s="16"/>
      <c r="AF1398" s="16"/>
      <c r="AG1398" s="16"/>
      <c r="AH1398" s="16"/>
      <c r="AI1398" s="16"/>
      <c r="AJ1398" s="16"/>
      <c r="AK1398" s="16"/>
      <c r="AL1398" s="16"/>
      <c r="AM1398" s="16"/>
      <c r="AN1398" s="16"/>
      <c r="AO1398" s="16"/>
    </row>
    <row r="1399">
      <c r="A1399" s="16"/>
      <c r="B1399" s="16"/>
      <c r="C1399" s="16"/>
      <c r="D1399" s="16"/>
      <c r="E1399" s="16"/>
      <c r="F1399" s="16"/>
      <c r="G1399" s="16"/>
      <c r="H1399" s="16"/>
      <c r="I1399" s="16"/>
      <c r="J1399" s="16"/>
      <c r="K1399" s="16"/>
      <c r="L1399" s="16"/>
      <c r="M1399" s="16"/>
      <c r="N1399" s="16"/>
      <c r="O1399" s="16"/>
      <c r="P1399" s="16"/>
      <c r="Q1399" s="16"/>
      <c r="R1399" s="16"/>
      <c r="S1399" s="16"/>
      <c r="T1399" s="16"/>
      <c r="U1399" s="16"/>
      <c r="V1399" s="16"/>
      <c r="W1399" s="16"/>
      <c r="X1399" s="16"/>
      <c r="Y1399" s="16"/>
      <c r="Z1399" s="16"/>
      <c r="AA1399" s="16"/>
      <c r="AB1399" s="16"/>
      <c r="AC1399" s="16"/>
      <c r="AD1399" s="16"/>
      <c r="AE1399" s="16"/>
      <c r="AF1399" s="16"/>
      <c r="AG1399" s="16"/>
      <c r="AH1399" s="16"/>
      <c r="AI1399" s="16"/>
      <c r="AJ1399" s="16"/>
      <c r="AK1399" s="16"/>
      <c r="AL1399" s="16"/>
      <c r="AM1399" s="16"/>
      <c r="AN1399" s="16"/>
      <c r="AO1399" s="16"/>
    </row>
    <row r="1400">
      <c r="A1400" s="16"/>
      <c r="B1400" s="16"/>
      <c r="C1400" s="16"/>
      <c r="D1400" s="16"/>
      <c r="E1400" s="16"/>
      <c r="F1400" s="16"/>
      <c r="G1400" s="16"/>
      <c r="H1400" s="16"/>
      <c r="I1400" s="16"/>
      <c r="J1400" s="16"/>
      <c r="K1400" s="16"/>
      <c r="L1400" s="16"/>
      <c r="M1400" s="16"/>
      <c r="N1400" s="16"/>
      <c r="O1400" s="16"/>
      <c r="P1400" s="16"/>
      <c r="Q1400" s="16"/>
      <c r="R1400" s="16"/>
      <c r="S1400" s="16"/>
      <c r="T1400" s="16"/>
      <c r="U1400" s="16"/>
      <c r="V1400" s="16"/>
      <c r="W1400" s="16"/>
      <c r="X1400" s="16"/>
      <c r="Y1400" s="16"/>
      <c r="Z1400" s="16"/>
      <c r="AA1400" s="16"/>
      <c r="AB1400" s="16"/>
      <c r="AC1400" s="16"/>
      <c r="AD1400" s="16"/>
      <c r="AE1400" s="16"/>
      <c r="AF1400" s="16"/>
      <c r="AG1400" s="16"/>
      <c r="AH1400" s="16"/>
      <c r="AI1400" s="16"/>
      <c r="AJ1400" s="16"/>
      <c r="AK1400" s="16"/>
      <c r="AL1400" s="16"/>
      <c r="AM1400" s="16"/>
      <c r="AN1400" s="16"/>
      <c r="AO1400" s="16"/>
    </row>
    <row r="1401">
      <c r="A1401" s="16"/>
      <c r="B1401" s="16"/>
      <c r="C1401" s="16"/>
      <c r="D1401" s="16"/>
      <c r="E1401" s="16"/>
      <c r="F1401" s="16"/>
      <c r="G1401" s="16"/>
      <c r="H1401" s="16"/>
      <c r="I1401" s="16"/>
      <c r="J1401" s="16"/>
      <c r="K1401" s="16"/>
      <c r="L1401" s="16"/>
      <c r="M1401" s="16"/>
      <c r="N1401" s="16"/>
      <c r="O1401" s="16"/>
      <c r="P1401" s="16"/>
      <c r="Q1401" s="16"/>
      <c r="R1401" s="16"/>
      <c r="S1401" s="16"/>
      <c r="T1401" s="16"/>
      <c r="U1401" s="16"/>
      <c r="V1401" s="16"/>
      <c r="W1401" s="16"/>
      <c r="X1401" s="16"/>
      <c r="Y1401" s="16"/>
      <c r="Z1401" s="16"/>
      <c r="AA1401" s="16"/>
      <c r="AB1401" s="16"/>
      <c r="AC1401" s="16"/>
      <c r="AD1401" s="16"/>
      <c r="AE1401" s="16"/>
      <c r="AF1401" s="16"/>
      <c r="AG1401" s="16"/>
      <c r="AH1401" s="16"/>
      <c r="AI1401" s="16"/>
      <c r="AJ1401" s="16"/>
      <c r="AK1401" s="16"/>
      <c r="AL1401" s="16"/>
      <c r="AM1401" s="16"/>
      <c r="AN1401" s="16"/>
      <c r="AO1401" s="16"/>
    </row>
    <row r="1402">
      <c r="A1402" s="16"/>
      <c r="B1402" s="16"/>
      <c r="C1402" s="16"/>
      <c r="D1402" s="16"/>
      <c r="E1402" s="16"/>
      <c r="F1402" s="16"/>
      <c r="G1402" s="16"/>
      <c r="H1402" s="16"/>
      <c r="I1402" s="16"/>
      <c r="J1402" s="16"/>
      <c r="K1402" s="16"/>
      <c r="L1402" s="16"/>
      <c r="M1402" s="16"/>
      <c r="N1402" s="16"/>
      <c r="O1402" s="16"/>
      <c r="P1402" s="16"/>
      <c r="Q1402" s="16"/>
      <c r="R1402" s="16"/>
      <c r="S1402" s="16"/>
      <c r="T1402" s="16"/>
      <c r="U1402" s="16"/>
      <c r="V1402" s="16"/>
      <c r="W1402" s="16"/>
      <c r="X1402" s="16"/>
      <c r="Y1402" s="16"/>
      <c r="Z1402" s="16"/>
      <c r="AA1402" s="16"/>
      <c r="AB1402" s="16"/>
      <c r="AC1402" s="16"/>
      <c r="AD1402" s="16"/>
      <c r="AE1402" s="16"/>
      <c r="AF1402" s="16"/>
      <c r="AG1402" s="16"/>
      <c r="AH1402" s="16"/>
      <c r="AI1402" s="16"/>
      <c r="AJ1402" s="16"/>
      <c r="AK1402" s="16"/>
      <c r="AL1402" s="16"/>
      <c r="AM1402" s="16"/>
      <c r="AN1402" s="16"/>
      <c r="AO1402" s="16"/>
    </row>
    <row r="1403">
      <c r="A1403" s="16"/>
      <c r="B1403" s="16"/>
      <c r="C1403" s="16"/>
      <c r="D1403" s="16"/>
      <c r="E1403" s="16"/>
      <c r="F1403" s="16"/>
      <c r="G1403" s="16"/>
      <c r="H1403" s="16"/>
      <c r="I1403" s="16"/>
      <c r="J1403" s="16"/>
      <c r="K1403" s="16"/>
      <c r="L1403" s="16"/>
      <c r="M1403" s="16"/>
      <c r="N1403" s="16"/>
      <c r="O1403" s="16"/>
      <c r="P1403" s="16"/>
      <c r="Q1403" s="16"/>
      <c r="R1403" s="16"/>
      <c r="S1403" s="16"/>
      <c r="T1403" s="16"/>
      <c r="U1403" s="16"/>
      <c r="V1403" s="16"/>
      <c r="W1403" s="16"/>
      <c r="X1403" s="16"/>
      <c r="Y1403" s="16"/>
      <c r="Z1403" s="16"/>
      <c r="AA1403" s="16"/>
      <c r="AB1403" s="16"/>
      <c r="AC1403" s="16"/>
      <c r="AD1403" s="16"/>
      <c r="AE1403" s="16"/>
      <c r="AF1403" s="16"/>
      <c r="AG1403" s="16"/>
      <c r="AH1403" s="16"/>
      <c r="AI1403" s="16"/>
      <c r="AJ1403" s="16"/>
      <c r="AK1403" s="16"/>
      <c r="AL1403" s="16"/>
      <c r="AM1403" s="16"/>
      <c r="AN1403" s="16"/>
      <c r="AO1403" s="16"/>
    </row>
    <row r="1404">
      <c r="A1404" s="16"/>
      <c r="B1404" s="16"/>
      <c r="C1404" s="16"/>
      <c r="D1404" s="16"/>
      <c r="E1404" s="16"/>
      <c r="F1404" s="16"/>
      <c r="G1404" s="16"/>
      <c r="H1404" s="16"/>
      <c r="I1404" s="16"/>
      <c r="J1404" s="16"/>
      <c r="K1404" s="16"/>
      <c r="L1404" s="16"/>
      <c r="M1404" s="16"/>
      <c r="N1404" s="16"/>
      <c r="O1404" s="16"/>
      <c r="P1404" s="16"/>
      <c r="Q1404" s="16"/>
      <c r="R1404" s="16"/>
      <c r="S1404" s="16"/>
      <c r="T1404" s="16"/>
      <c r="U1404" s="16"/>
      <c r="V1404" s="16"/>
      <c r="W1404" s="16"/>
      <c r="X1404" s="16"/>
      <c r="Y1404" s="16"/>
      <c r="Z1404" s="16"/>
      <c r="AA1404" s="16"/>
      <c r="AB1404" s="16"/>
      <c r="AC1404" s="16"/>
      <c r="AD1404" s="16"/>
      <c r="AE1404" s="16"/>
      <c r="AF1404" s="16"/>
      <c r="AG1404" s="16"/>
      <c r="AH1404" s="16"/>
      <c r="AI1404" s="16"/>
      <c r="AJ1404" s="16"/>
      <c r="AK1404" s="16"/>
      <c r="AL1404" s="16"/>
      <c r="AM1404" s="16"/>
      <c r="AN1404" s="16"/>
      <c r="AO1404" s="16"/>
    </row>
    <row r="1405">
      <c r="A1405" s="16"/>
      <c r="B1405" s="16"/>
      <c r="C1405" s="16"/>
      <c r="D1405" s="16"/>
      <c r="E1405" s="16"/>
      <c r="F1405" s="16"/>
      <c r="G1405" s="16"/>
      <c r="H1405" s="16"/>
      <c r="I1405" s="16"/>
      <c r="J1405" s="16"/>
      <c r="K1405" s="16"/>
      <c r="L1405" s="16"/>
      <c r="M1405" s="16"/>
      <c r="N1405" s="16"/>
      <c r="O1405" s="16"/>
      <c r="P1405" s="16"/>
      <c r="Q1405" s="16"/>
      <c r="R1405" s="16"/>
      <c r="S1405" s="16"/>
      <c r="T1405" s="16"/>
      <c r="U1405" s="16"/>
      <c r="V1405" s="16"/>
      <c r="W1405" s="16"/>
      <c r="X1405" s="16"/>
      <c r="Y1405" s="16"/>
      <c r="Z1405" s="16"/>
      <c r="AA1405" s="16"/>
      <c r="AB1405" s="16"/>
      <c r="AC1405" s="16"/>
      <c r="AD1405" s="16"/>
      <c r="AE1405" s="16"/>
      <c r="AF1405" s="16"/>
      <c r="AG1405" s="16"/>
      <c r="AH1405" s="16"/>
      <c r="AI1405" s="16"/>
      <c r="AJ1405" s="16"/>
      <c r="AK1405" s="16"/>
      <c r="AL1405" s="16"/>
      <c r="AM1405" s="16"/>
      <c r="AN1405" s="16"/>
      <c r="AO1405" s="16"/>
    </row>
    <row r="1406">
      <c r="A1406" s="16"/>
      <c r="B1406" s="16"/>
      <c r="C1406" s="16"/>
      <c r="D1406" s="16"/>
      <c r="E1406" s="16"/>
      <c r="F1406" s="16"/>
      <c r="G1406" s="16"/>
      <c r="H1406" s="16"/>
      <c r="I1406" s="16"/>
      <c r="J1406" s="16"/>
      <c r="K1406" s="16"/>
      <c r="L1406" s="16"/>
      <c r="M1406" s="16"/>
      <c r="N1406" s="16"/>
      <c r="O1406" s="16"/>
      <c r="P1406" s="16"/>
      <c r="Q1406" s="16"/>
      <c r="R1406" s="16"/>
      <c r="S1406" s="16"/>
      <c r="T1406" s="16"/>
      <c r="U1406" s="16"/>
      <c r="V1406" s="16"/>
      <c r="W1406" s="16"/>
      <c r="X1406" s="16"/>
      <c r="Y1406" s="16"/>
      <c r="Z1406" s="16"/>
      <c r="AA1406" s="16"/>
      <c r="AB1406" s="16"/>
      <c r="AC1406" s="16"/>
      <c r="AD1406" s="16"/>
      <c r="AE1406" s="16"/>
      <c r="AF1406" s="16"/>
      <c r="AG1406" s="16"/>
      <c r="AH1406" s="16"/>
      <c r="AI1406" s="16"/>
      <c r="AJ1406" s="16"/>
      <c r="AK1406" s="16"/>
      <c r="AL1406" s="16"/>
      <c r="AM1406" s="16"/>
      <c r="AN1406" s="16"/>
      <c r="AO1406" s="16"/>
    </row>
    <row r="1407">
      <c r="A1407" s="16"/>
      <c r="B1407" s="16"/>
      <c r="C1407" s="16"/>
      <c r="D1407" s="16"/>
      <c r="E1407" s="16"/>
      <c r="F1407" s="16"/>
      <c r="G1407" s="16"/>
      <c r="H1407" s="16"/>
      <c r="I1407" s="16"/>
      <c r="J1407" s="16"/>
      <c r="K1407" s="16"/>
      <c r="L1407" s="16"/>
      <c r="M1407" s="16"/>
      <c r="N1407" s="16"/>
      <c r="O1407" s="16"/>
      <c r="P1407" s="16"/>
      <c r="Q1407" s="16"/>
      <c r="R1407" s="16"/>
      <c r="S1407" s="16"/>
      <c r="T1407" s="16"/>
      <c r="U1407" s="16"/>
      <c r="V1407" s="16"/>
      <c r="W1407" s="16"/>
      <c r="X1407" s="16"/>
      <c r="Y1407" s="16"/>
      <c r="Z1407" s="16"/>
      <c r="AA1407" s="16"/>
      <c r="AB1407" s="16"/>
      <c r="AC1407" s="16"/>
      <c r="AD1407" s="16"/>
      <c r="AE1407" s="16"/>
      <c r="AF1407" s="16"/>
      <c r="AG1407" s="16"/>
      <c r="AH1407" s="16"/>
      <c r="AI1407" s="16"/>
      <c r="AJ1407" s="16"/>
      <c r="AK1407" s="16"/>
      <c r="AL1407" s="16"/>
      <c r="AM1407" s="16"/>
      <c r="AN1407" s="16"/>
      <c r="AO1407" s="16"/>
    </row>
    <row r="1408">
      <c r="A1408" s="16"/>
      <c r="B1408" s="16"/>
      <c r="C1408" s="16"/>
      <c r="D1408" s="16"/>
      <c r="E1408" s="16"/>
      <c r="F1408" s="16"/>
      <c r="G1408" s="16"/>
      <c r="H1408" s="16"/>
      <c r="I1408" s="16"/>
      <c r="J1408" s="16"/>
      <c r="K1408" s="16"/>
      <c r="L1408" s="16"/>
      <c r="M1408" s="16"/>
      <c r="N1408" s="16"/>
      <c r="O1408" s="16"/>
      <c r="P1408" s="16"/>
      <c r="Q1408" s="16"/>
      <c r="R1408" s="16"/>
      <c r="S1408" s="16"/>
      <c r="T1408" s="16"/>
      <c r="U1408" s="16"/>
      <c r="V1408" s="16"/>
      <c r="W1408" s="16"/>
      <c r="X1408" s="16"/>
      <c r="Y1408" s="16"/>
      <c r="Z1408" s="16"/>
      <c r="AA1408" s="16"/>
      <c r="AB1408" s="16"/>
      <c r="AC1408" s="16"/>
      <c r="AD1408" s="16"/>
      <c r="AE1408" s="16"/>
      <c r="AF1408" s="16"/>
      <c r="AG1408" s="16"/>
      <c r="AH1408" s="16"/>
      <c r="AI1408" s="16"/>
      <c r="AJ1408" s="16"/>
      <c r="AK1408" s="16"/>
      <c r="AL1408" s="16"/>
      <c r="AM1408" s="16"/>
      <c r="AN1408" s="16"/>
      <c r="AO1408" s="16"/>
    </row>
    <row r="1409">
      <c r="A1409" s="16"/>
      <c r="B1409" s="16"/>
      <c r="C1409" s="16"/>
      <c r="D1409" s="16"/>
      <c r="E1409" s="16"/>
      <c r="F1409" s="16"/>
      <c r="G1409" s="16"/>
      <c r="H1409" s="16"/>
      <c r="I1409" s="16"/>
      <c r="J1409" s="16"/>
      <c r="K1409" s="16"/>
      <c r="L1409" s="16"/>
      <c r="M1409" s="16"/>
      <c r="N1409" s="16"/>
      <c r="O1409" s="16"/>
      <c r="P1409" s="16"/>
      <c r="Q1409" s="16"/>
      <c r="R1409" s="16"/>
      <c r="S1409" s="16"/>
      <c r="T1409" s="16"/>
      <c r="U1409" s="16"/>
      <c r="V1409" s="16"/>
      <c r="W1409" s="16"/>
      <c r="X1409" s="16"/>
      <c r="Y1409" s="16"/>
      <c r="Z1409" s="16"/>
      <c r="AA1409" s="16"/>
      <c r="AB1409" s="16"/>
      <c r="AC1409" s="16"/>
      <c r="AD1409" s="16"/>
      <c r="AE1409" s="16"/>
      <c r="AF1409" s="16"/>
      <c r="AG1409" s="16"/>
      <c r="AH1409" s="16"/>
      <c r="AI1409" s="16"/>
      <c r="AJ1409" s="16"/>
      <c r="AK1409" s="16"/>
      <c r="AL1409" s="16"/>
      <c r="AM1409" s="16"/>
      <c r="AN1409" s="16"/>
      <c r="AO1409" s="16"/>
    </row>
    <row r="1410">
      <c r="A1410" s="16"/>
      <c r="B1410" s="16"/>
      <c r="C1410" s="16"/>
      <c r="D1410" s="16"/>
      <c r="E1410" s="16"/>
      <c r="F1410" s="16"/>
      <c r="G1410" s="16"/>
      <c r="H1410" s="16"/>
      <c r="I1410" s="16"/>
      <c r="J1410" s="16"/>
      <c r="K1410" s="16"/>
      <c r="L1410" s="16"/>
      <c r="M1410" s="16"/>
      <c r="N1410" s="16"/>
      <c r="O1410" s="16"/>
      <c r="P1410" s="16"/>
      <c r="Q1410" s="16"/>
      <c r="R1410" s="16"/>
      <c r="S1410" s="16"/>
      <c r="T1410" s="16"/>
      <c r="U1410" s="16"/>
      <c r="V1410" s="16"/>
      <c r="W1410" s="16"/>
      <c r="X1410" s="16"/>
      <c r="Y1410" s="16"/>
      <c r="Z1410" s="16"/>
      <c r="AA1410" s="16"/>
      <c r="AB1410" s="16"/>
      <c r="AC1410" s="16"/>
      <c r="AD1410" s="16"/>
      <c r="AE1410" s="16"/>
      <c r="AF1410" s="16"/>
      <c r="AG1410" s="16"/>
      <c r="AH1410" s="16"/>
      <c r="AI1410" s="16"/>
      <c r="AJ1410" s="16"/>
      <c r="AK1410" s="16"/>
      <c r="AL1410" s="16"/>
      <c r="AM1410" s="16"/>
      <c r="AN1410" s="16"/>
      <c r="AO1410" s="16"/>
    </row>
    <row r="1411">
      <c r="A1411" s="16"/>
      <c r="B1411" s="16"/>
      <c r="C1411" s="16"/>
      <c r="D1411" s="16"/>
      <c r="E1411" s="16"/>
      <c r="F1411" s="16"/>
      <c r="G1411" s="16"/>
      <c r="H1411" s="16"/>
      <c r="I1411" s="16"/>
      <c r="J1411" s="16"/>
      <c r="K1411" s="16"/>
      <c r="L1411" s="16"/>
      <c r="M1411" s="16"/>
      <c r="N1411" s="16"/>
      <c r="O1411" s="16"/>
      <c r="P1411" s="16"/>
      <c r="Q1411" s="16"/>
      <c r="R1411" s="16"/>
      <c r="S1411" s="16"/>
      <c r="T1411" s="16"/>
      <c r="U1411" s="16"/>
      <c r="V1411" s="16"/>
      <c r="W1411" s="16"/>
      <c r="X1411" s="16"/>
      <c r="Y1411" s="16"/>
      <c r="Z1411" s="16"/>
      <c r="AA1411" s="16"/>
      <c r="AB1411" s="16"/>
      <c r="AC1411" s="16"/>
      <c r="AD1411" s="16"/>
      <c r="AE1411" s="16"/>
      <c r="AF1411" s="16"/>
      <c r="AG1411" s="16"/>
      <c r="AH1411" s="16"/>
      <c r="AI1411" s="16"/>
      <c r="AJ1411" s="16"/>
      <c r="AK1411" s="16"/>
      <c r="AL1411" s="16"/>
      <c r="AM1411" s="16"/>
      <c r="AN1411" s="16"/>
      <c r="AO1411" s="16"/>
    </row>
    <row r="1412">
      <c r="A1412" s="16"/>
      <c r="B1412" s="16"/>
      <c r="C1412" s="16"/>
      <c r="D1412" s="16"/>
      <c r="E1412" s="16"/>
      <c r="F1412" s="16"/>
      <c r="G1412" s="16"/>
      <c r="H1412" s="16"/>
      <c r="I1412" s="16"/>
      <c r="J1412" s="16"/>
      <c r="K1412" s="16"/>
      <c r="L1412" s="16"/>
      <c r="M1412" s="16"/>
      <c r="N1412" s="16"/>
      <c r="O1412" s="16"/>
      <c r="P1412" s="16"/>
      <c r="Q1412" s="16"/>
      <c r="R1412" s="16"/>
      <c r="S1412" s="16"/>
      <c r="T1412" s="16"/>
      <c r="U1412" s="16"/>
      <c r="V1412" s="16"/>
      <c r="W1412" s="16"/>
      <c r="X1412" s="16"/>
      <c r="Y1412" s="16"/>
      <c r="Z1412" s="16"/>
      <c r="AA1412" s="16"/>
      <c r="AB1412" s="16"/>
      <c r="AC1412" s="16"/>
      <c r="AD1412" s="16"/>
      <c r="AE1412" s="16"/>
      <c r="AF1412" s="16"/>
      <c r="AG1412" s="16"/>
      <c r="AH1412" s="16"/>
      <c r="AI1412" s="16"/>
      <c r="AJ1412" s="16"/>
      <c r="AK1412" s="16"/>
      <c r="AL1412" s="16"/>
      <c r="AM1412" s="16"/>
      <c r="AN1412" s="16"/>
      <c r="AO1412" s="16"/>
    </row>
    <row r="1413">
      <c r="A1413" s="16"/>
      <c r="B1413" s="16"/>
      <c r="C1413" s="16"/>
      <c r="D1413" s="16"/>
      <c r="E1413" s="16"/>
      <c r="F1413" s="16"/>
      <c r="G1413" s="16"/>
      <c r="H1413" s="16"/>
      <c r="I1413" s="16"/>
      <c r="J1413" s="16"/>
      <c r="K1413" s="16"/>
      <c r="L1413" s="16"/>
      <c r="M1413" s="16"/>
      <c r="N1413" s="16"/>
      <c r="O1413" s="16"/>
      <c r="P1413" s="16"/>
      <c r="Q1413" s="16"/>
      <c r="R1413" s="16"/>
      <c r="S1413" s="16"/>
      <c r="T1413" s="16"/>
      <c r="U1413" s="16"/>
      <c r="V1413" s="16"/>
      <c r="W1413" s="16"/>
      <c r="X1413" s="16"/>
      <c r="Y1413" s="16"/>
      <c r="Z1413" s="16"/>
      <c r="AA1413" s="16"/>
      <c r="AB1413" s="16"/>
      <c r="AC1413" s="16"/>
      <c r="AD1413" s="16"/>
      <c r="AE1413" s="16"/>
      <c r="AF1413" s="16"/>
      <c r="AG1413" s="16"/>
      <c r="AH1413" s="16"/>
      <c r="AI1413" s="16"/>
      <c r="AJ1413" s="16"/>
      <c r="AK1413" s="16"/>
      <c r="AL1413" s="16"/>
      <c r="AM1413" s="16"/>
      <c r="AN1413" s="16"/>
      <c r="AO1413" s="16"/>
    </row>
    <row r="1414">
      <c r="A1414" s="16"/>
      <c r="B1414" s="16"/>
      <c r="C1414" s="16"/>
      <c r="D1414" s="16"/>
      <c r="E1414" s="16"/>
      <c r="F1414" s="16"/>
      <c r="G1414" s="16"/>
      <c r="H1414" s="16"/>
      <c r="I1414" s="16"/>
      <c r="J1414" s="16"/>
      <c r="K1414" s="16"/>
      <c r="L1414" s="16"/>
      <c r="M1414" s="16"/>
      <c r="N1414" s="16"/>
      <c r="O1414" s="16"/>
      <c r="P1414" s="16"/>
      <c r="Q1414" s="16"/>
      <c r="R1414" s="16"/>
      <c r="S1414" s="16"/>
      <c r="T1414" s="16"/>
      <c r="U1414" s="16"/>
      <c r="V1414" s="16"/>
      <c r="W1414" s="16"/>
      <c r="X1414" s="16"/>
      <c r="Y1414" s="16"/>
      <c r="Z1414" s="16"/>
      <c r="AA1414" s="16"/>
      <c r="AB1414" s="16"/>
      <c r="AC1414" s="16"/>
      <c r="AD1414" s="16"/>
      <c r="AE1414" s="16"/>
      <c r="AF1414" s="16"/>
      <c r="AG1414" s="16"/>
      <c r="AH1414" s="16"/>
      <c r="AI1414" s="16"/>
      <c r="AJ1414" s="16"/>
      <c r="AK1414" s="16"/>
      <c r="AL1414" s="16"/>
      <c r="AM1414" s="16"/>
      <c r="AN1414" s="16"/>
      <c r="AO1414" s="16"/>
    </row>
    <row r="1415">
      <c r="A1415" s="16"/>
      <c r="B1415" s="16"/>
      <c r="C1415" s="16"/>
      <c r="D1415" s="16"/>
      <c r="E1415" s="16"/>
      <c r="F1415" s="16"/>
      <c r="G1415" s="16"/>
      <c r="H1415" s="16"/>
      <c r="I1415" s="16"/>
      <c r="J1415" s="16"/>
      <c r="K1415" s="16"/>
      <c r="L1415" s="16"/>
      <c r="M1415" s="16"/>
      <c r="N1415" s="16"/>
      <c r="O1415" s="16"/>
      <c r="P1415" s="16"/>
      <c r="Q1415" s="16"/>
      <c r="R1415" s="16"/>
      <c r="S1415" s="16"/>
      <c r="T1415" s="16"/>
      <c r="U1415" s="16"/>
      <c r="V1415" s="16"/>
      <c r="W1415" s="16"/>
      <c r="X1415" s="16"/>
      <c r="Y1415" s="16"/>
      <c r="Z1415" s="16"/>
      <c r="AA1415" s="16"/>
      <c r="AB1415" s="16"/>
      <c r="AC1415" s="16"/>
      <c r="AD1415" s="16"/>
      <c r="AE1415" s="16"/>
      <c r="AF1415" s="16"/>
      <c r="AG1415" s="16"/>
      <c r="AH1415" s="16"/>
      <c r="AI1415" s="16"/>
      <c r="AJ1415" s="16"/>
      <c r="AK1415" s="16"/>
      <c r="AL1415" s="16"/>
      <c r="AM1415" s="16"/>
      <c r="AN1415" s="16"/>
      <c r="AO1415" s="16"/>
    </row>
    <row r="1416">
      <c r="A1416" s="16"/>
      <c r="B1416" s="16"/>
      <c r="C1416" s="16"/>
      <c r="D1416" s="16"/>
      <c r="E1416" s="16"/>
      <c r="F1416" s="16"/>
      <c r="G1416" s="16"/>
      <c r="H1416" s="16"/>
      <c r="I1416" s="16"/>
      <c r="J1416" s="16"/>
      <c r="K1416" s="16"/>
      <c r="L1416" s="16"/>
      <c r="M1416" s="16"/>
      <c r="N1416" s="16"/>
      <c r="O1416" s="16"/>
      <c r="P1416" s="16"/>
      <c r="Q1416" s="16"/>
      <c r="R1416" s="16"/>
      <c r="S1416" s="16"/>
      <c r="T1416" s="16"/>
      <c r="U1416" s="16"/>
      <c r="V1416" s="16"/>
      <c r="W1416" s="16"/>
      <c r="X1416" s="16"/>
      <c r="Y1416" s="16"/>
      <c r="Z1416" s="16"/>
      <c r="AA1416" s="16"/>
      <c r="AB1416" s="16"/>
      <c r="AC1416" s="16"/>
      <c r="AD1416" s="16"/>
      <c r="AE1416" s="16"/>
      <c r="AF1416" s="16"/>
      <c r="AG1416" s="16"/>
      <c r="AH1416" s="16"/>
      <c r="AI1416" s="16"/>
      <c r="AJ1416" s="16"/>
      <c r="AK1416" s="16"/>
      <c r="AL1416" s="16"/>
      <c r="AM1416" s="16"/>
      <c r="AN1416" s="16"/>
      <c r="AO1416" s="16"/>
    </row>
    <row r="1417">
      <c r="A1417" s="16"/>
      <c r="B1417" s="16"/>
      <c r="C1417" s="16"/>
      <c r="D1417" s="16"/>
      <c r="E1417" s="16"/>
      <c r="F1417" s="16"/>
      <c r="G1417" s="16"/>
      <c r="H1417" s="16"/>
      <c r="I1417" s="16"/>
      <c r="J1417" s="16"/>
      <c r="K1417" s="16"/>
      <c r="L1417" s="16"/>
      <c r="M1417" s="16"/>
      <c r="N1417" s="16"/>
      <c r="O1417" s="16"/>
      <c r="P1417" s="16"/>
      <c r="Q1417" s="16"/>
      <c r="R1417" s="16"/>
      <c r="S1417" s="16"/>
      <c r="T1417" s="16"/>
      <c r="U1417" s="16"/>
      <c r="V1417" s="16"/>
      <c r="W1417" s="16"/>
      <c r="X1417" s="16"/>
      <c r="Y1417" s="16"/>
      <c r="Z1417" s="16"/>
      <c r="AA1417" s="16"/>
      <c r="AB1417" s="16"/>
      <c r="AC1417" s="16"/>
      <c r="AD1417" s="16"/>
      <c r="AE1417" s="16"/>
      <c r="AF1417" s="16"/>
      <c r="AG1417" s="16"/>
      <c r="AH1417" s="16"/>
      <c r="AI1417" s="16"/>
      <c r="AJ1417" s="16"/>
      <c r="AK1417" s="16"/>
      <c r="AL1417" s="16"/>
      <c r="AM1417" s="16"/>
      <c r="AN1417" s="16"/>
      <c r="AO1417" s="16"/>
    </row>
    <row r="1418">
      <c r="A1418" s="16"/>
      <c r="B1418" s="16"/>
      <c r="C1418" s="16"/>
      <c r="D1418" s="16"/>
      <c r="E1418" s="16"/>
      <c r="F1418" s="16"/>
      <c r="G1418" s="16"/>
      <c r="H1418" s="16"/>
      <c r="I1418" s="16"/>
      <c r="J1418" s="16"/>
      <c r="K1418" s="16"/>
      <c r="L1418" s="16"/>
      <c r="M1418" s="16"/>
      <c r="N1418" s="16"/>
      <c r="O1418" s="16"/>
      <c r="P1418" s="16"/>
      <c r="Q1418" s="16"/>
      <c r="R1418" s="16"/>
      <c r="S1418" s="16"/>
      <c r="T1418" s="16"/>
      <c r="U1418" s="16"/>
      <c r="V1418" s="16"/>
      <c r="W1418" s="16"/>
      <c r="X1418" s="16"/>
      <c r="Y1418" s="16"/>
      <c r="Z1418" s="16"/>
      <c r="AA1418" s="16"/>
      <c r="AB1418" s="16"/>
      <c r="AC1418" s="16"/>
      <c r="AD1418" s="16"/>
      <c r="AE1418" s="16"/>
      <c r="AF1418" s="16"/>
      <c r="AG1418" s="16"/>
      <c r="AH1418" s="16"/>
      <c r="AI1418" s="16"/>
      <c r="AJ1418" s="16"/>
      <c r="AK1418" s="16"/>
      <c r="AL1418" s="16"/>
      <c r="AM1418" s="16"/>
      <c r="AN1418" s="16"/>
      <c r="AO1418" s="16"/>
    </row>
    <row r="1419">
      <c r="A1419" s="16"/>
      <c r="B1419" s="16"/>
      <c r="C1419" s="16"/>
      <c r="D1419" s="16"/>
      <c r="E1419" s="16"/>
      <c r="F1419" s="16"/>
      <c r="G1419" s="16"/>
      <c r="H1419" s="16"/>
      <c r="I1419" s="16"/>
      <c r="J1419" s="16"/>
      <c r="K1419" s="16"/>
      <c r="L1419" s="16"/>
      <c r="M1419" s="16"/>
      <c r="N1419" s="16"/>
      <c r="O1419" s="16"/>
      <c r="P1419" s="16"/>
      <c r="Q1419" s="16"/>
      <c r="R1419" s="16"/>
      <c r="S1419" s="16"/>
      <c r="T1419" s="16"/>
      <c r="U1419" s="16"/>
      <c r="V1419" s="16"/>
      <c r="W1419" s="16"/>
      <c r="X1419" s="16"/>
      <c r="Y1419" s="16"/>
      <c r="Z1419" s="16"/>
      <c r="AA1419" s="16"/>
      <c r="AB1419" s="16"/>
      <c r="AC1419" s="16"/>
      <c r="AD1419" s="16"/>
      <c r="AE1419" s="16"/>
      <c r="AF1419" s="16"/>
      <c r="AG1419" s="16"/>
      <c r="AH1419" s="16"/>
      <c r="AI1419" s="16"/>
      <c r="AJ1419" s="16"/>
      <c r="AK1419" s="16"/>
      <c r="AL1419" s="16"/>
      <c r="AM1419" s="16"/>
      <c r="AN1419" s="16"/>
      <c r="AO1419" s="16"/>
    </row>
    <row r="1420">
      <c r="A1420" s="16"/>
      <c r="B1420" s="16"/>
      <c r="C1420" s="16"/>
      <c r="D1420" s="16"/>
      <c r="E1420" s="16"/>
      <c r="F1420" s="16"/>
      <c r="G1420" s="16"/>
      <c r="H1420" s="16"/>
      <c r="I1420" s="16"/>
      <c r="J1420" s="16"/>
      <c r="K1420" s="16"/>
      <c r="L1420" s="16"/>
      <c r="M1420" s="16"/>
      <c r="N1420" s="16"/>
      <c r="O1420" s="16"/>
      <c r="P1420" s="16"/>
      <c r="Q1420" s="16"/>
      <c r="R1420" s="16"/>
      <c r="S1420" s="16"/>
      <c r="T1420" s="16"/>
      <c r="U1420" s="16"/>
      <c r="V1420" s="16"/>
      <c r="W1420" s="16"/>
      <c r="X1420" s="16"/>
      <c r="Y1420" s="16"/>
      <c r="Z1420" s="16"/>
      <c r="AA1420" s="16"/>
      <c r="AB1420" s="16"/>
      <c r="AC1420" s="16"/>
      <c r="AD1420" s="16"/>
      <c r="AE1420" s="16"/>
      <c r="AF1420" s="16"/>
      <c r="AG1420" s="16"/>
      <c r="AH1420" s="16"/>
      <c r="AI1420" s="16"/>
      <c r="AJ1420" s="16"/>
      <c r="AK1420" s="16"/>
      <c r="AL1420" s="16"/>
      <c r="AM1420" s="16"/>
      <c r="AN1420" s="16"/>
      <c r="AO1420" s="16"/>
    </row>
    <row r="1421">
      <c r="A1421" s="16"/>
      <c r="B1421" s="16"/>
      <c r="C1421" s="16"/>
      <c r="D1421" s="16"/>
      <c r="E1421" s="16"/>
      <c r="F1421" s="16"/>
      <c r="G1421" s="16"/>
      <c r="H1421" s="16"/>
      <c r="I1421" s="16"/>
      <c r="J1421" s="16"/>
      <c r="K1421" s="16"/>
      <c r="L1421" s="16"/>
      <c r="M1421" s="16"/>
      <c r="N1421" s="16"/>
      <c r="O1421" s="16"/>
      <c r="P1421" s="16"/>
      <c r="Q1421" s="16"/>
      <c r="R1421" s="16"/>
      <c r="S1421" s="16"/>
      <c r="T1421" s="16"/>
      <c r="U1421" s="16"/>
      <c r="V1421" s="16"/>
      <c r="W1421" s="16"/>
      <c r="X1421" s="16"/>
      <c r="Y1421" s="16"/>
      <c r="Z1421" s="16"/>
      <c r="AA1421" s="16"/>
      <c r="AB1421" s="16"/>
      <c r="AC1421" s="16"/>
      <c r="AD1421" s="16"/>
      <c r="AE1421" s="16"/>
      <c r="AF1421" s="16"/>
      <c r="AG1421" s="16"/>
      <c r="AH1421" s="16"/>
      <c r="AI1421" s="16"/>
      <c r="AJ1421" s="16"/>
      <c r="AK1421" s="16"/>
      <c r="AL1421" s="16"/>
      <c r="AM1421" s="16"/>
      <c r="AN1421" s="16"/>
      <c r="AO1421" s="16"/>
    </row>
    <row r="1422">
      <c r="A1422" s="16"/>
      <c r="B1422" s="16"/>
      <c r="C1422" s="16"/>
      <c r="D1422" s="16"/>
      <c r="E1422" s="16"/>
      <c r="F1422" s="16"/>
      <c r="G1422" s="16"/>
      <c r="H1422" s="16"/>
      <c r="I1422" s="16"/>
      <c r="J1422" s="16"/>
      <c r="K1422" s="16"/>
      <c r="L1422" s="16"/>
      <c r="M1422" s="16"/>
      <c r="N1422" s="16"/>
      <c r="O1422" s="16"/>
      <c r="P1422" s="16"/>
      <c r="Q1422" s="16"/>
      <c r="R1422" s="16"/>
      <c r="S1422" s="16"/>
      <c r="T1422" s="16"/>
      <c r="U1422" s="16"/>
      <c r="V1422" s="16"/>
      <c r="W1422" s="16"/>
      <c r="X1422" s="16"/>
      <c r="Y1422" s="16"/>
      <c r="Z1422" s="16"/>
      <c r="AA1422" s="16"/>
      <c r="AB1422" s="16"/>
      <c r="AC1422" s="16"/>
      <c r="AD1422" s="16"/>
      <c r="AE1422" s="16"/>
      <c r="AF1422" s="16"/>
      <c r="AG1422" s="16"/>
      <c r="AH1422" s="16"/>
      <c r="AI1422" s="16"/>
      <c r="AJ1422" s="16"/>
      <c r="AK1422" s="16"/>
      <c r="AL1422" s="16"/>
      <c r="AM1422" s="16"/>
      <c r="AN1422" s="16"/>
      <c r="AO1422" s="16"/>
    </row>
    <row r="1423">
      <c r="A1423" s="16"/>
      <c r="B1423" s="16"/>
      <c r="C1423" s="16"/>
      <c r="D1423" s="16"/>
      <c r="E1423" s="16"/>
      <c r="F1423" s="16"/>
      <c r="G1423" s="16"/>
      <c r="H1423" s="16"/>
      <c r="I1423" s="16"/>
      <c r="J1423" s="16"/>
      <c r="K1423" s="16"/>
      <c r="L1423" s="16"/>
      <c r="M1423" s="16"/>
      <c r="N1423" s="16"/>
      <c r="O1423" s="16"/>
      <c r="P1423" s="16"/>
      <c r="Q1423" s="16"/>
      <c r="R1423" s="16"/>
      <c r="S1423" s="16"/>
      <c r="T1423" s="16"/>
      <c r="U1423" s="16"/>
      <c r="V1423" s="16"/>
      <c r="W1423" s="16"/>
      <c r="X1423" s="16"/>
      <c r="Y1423" s="16"/>
      <c r="Z1423" s="16"/>
      <c r="AA1423" s="16"/>
      <c r="AB1423" s="16"/>
      <c r="AC1423" s="16"/>
      <c r="AD1423" s="16"/>
      <c r="AE1423" s="16"/>
      <c r="AF1423" s="16"/>
      <c r="AG1423" s="16"/>
      <c r="AH1423" s="16"/>
      <c r="AI1423" s="16"/>
      <c r="AJ1423" s="16"/>
      <c r="AK1423" s="16"/>
      <c r="AL1423" s="16"/>
      <c r="AM1423" s="16"/>
      <c r="AN1423" s="16"/>
      <c r="AO1423" s="16"/>
    </row>
    <row r="1424">
      <c r="A1424" s="16"/>
      <c r="B1424" s="16"/>
      <c r="C1424" s="16"/>
      <c r="D1424" s="16"/>
      <c r="E1424" s="16"/>
      <c r="F1424" s="16"/>
      <c r="G1424" s="16"/>
      <c r="H1424" s="16"/>
      <c r="I1424" s="16"/>
      <c r="J1424" s="16"/>
      <c r="K1424" s="16"/>
      <c r="L1424" s="16"/>
      <c r="M1424" s="16"/>
      <c r="N1424" s="16"/>
      <c r="O1424" s="16"/>
      <c r="P1424" s="16"/>
      <c r="Q1424" s="16"/>
      <c r="R1424" s="16"/>
      <c r="S1424" s="16"/>
      <c r="T1424" s="16"/>
      <c r="U1424" s="16"/>
      <c r="V1424" s="16"/>
      <c r="W1424" s="16"/>
      <c r="X1424" s="16"/>
      <c r="Y1424" s="16"/>
      <c r="Z1424" s="16"/>
      <c r="AA1424" s="16"/>
      <c r="AB1424" s="16"/>
      <c r="AC1424" s="16"/>
      <c r="AD1424" s="16"/>
      <c r="AE1424" s="16"/>
      <c r="AF1424" s="16"/>
      <c r="AG1424" s="16"/>
      <c r="AH1424" s="16"/>
      <c r="AI1424" s="16"/>
      <c r="AJ1424" s="16"/>
      <c r="AK1424" s="16"/>
      <c r="AL1424" s="16"/>
      <c r="AM1424" s="16"/>
      <c r="AN1424" s="16"/>
      <c r="AO1424" s="16"/>
    </row>
    <row r="1425">
      <c r="A1425" s="16"/>
      <c r="B1425" s="16"/>
      <c r="C1425" s="16"/>
      <c r="D1425" s="16"/>
      <c r="E1425" s="16"/>
      <c r="F1425" s="16"/>
      <c r="G1425" s="16"/>
      <c r="H1425" s="16"/>
      <c r="I1425" s="16"/>
      <c r="J1425" s="16"/>
      <c r="K1425" s="16"/>
      <c r="L1425" s="16"/>
      <c r="M1425" s="16"/>
      <c r="N1425" s="16"/>
      <c r="O1425" s="16"/>
      <c r="P1425" s="16"/>
      <c r="Q1425" s="16"/>
      <c r="R1425" s="16"/>
      <c r="S1425" s="16"/>
      <c r="T1425" s="16"/>
      <c r="U1425" s="16"/>
      <c r="V1425" s="16"/>
      <c r="W1425" s="16"/>
      <c r="X1425" s="16"/>
      <c r="Y1425" s="16"/>
      <c r="Z1425" s="16"/>
      <c r="AA1425" s="16"/>
      <c r="AB1425" s="16"/>
      <c r="AC1425" s="16"/>
      <c r="AD1425" s="16"/>
      <c r="AE1425" s="16"/>
      <c r="AF1425" s="16"/>
      <c r="AG1425" s="16"/>
      <c r="AH1425" s="16"/>
      <c r="AI1425" s="16"/>
      <c r="AJ1425" s="16"/>
      <c r="AK1425" s="16"/>
      <c r="AL1425" s="16"/>
      <c r="AM1425" s="16"/>
      <c r="AN1425" s="16"/>
      <c r="AO1425" s="16"/>
    </row>
    <row r="1426">
      <c r="A1426" s="16"/>
      <c r="B1426" s="16"/>
      <c r="C1426" s="16"/>
      <c r="D1426" s="16"/>
      <c r="E1426" s="16"/>
      <c r="F1426" s="16"/>
      <c r="G1426" s="16"/>
      <c r="H1426" s="16"/>
      <c r="I1426" s="16"/>
      <c r="J1426" s="16"/>
      <c r="K1426" s="16"/>
      <c r="L1426" s="16"/>
      <c r="M1426" s="16"/>
      <c r="N1426" s="16"/>
      <c r="O1426" s="16"/>
      <c r="P1426" s="16"/>
      <c r="Q1426" s="16"/>
      <c r="R1426" s="16"/>
      <c r="S1426" s="16"/>
      <c r="T1426" s="16"/>
      <c r="U1426" s="16"/>
      <c r="V1426" s="16"/>
      <c r="W1426" s="16"/>
      <c r="X1426" s="16"/>
      <c r="Y1426" s="16"/>
      <c r="Z1426" s="16"/>
      <c r="AA1426" s="16"/>
      <c r="AB1426" s="16"/>
      <c r="AC1426" s="16"/>
      <c r="AD1426" s="16"/>
      <c r="AE1426" s="16"/>
      <c r="AF1426" s="16"/>
      <c r="AG1426" s="16"/>
      <c r="AH1426" s="16"/>
      <c r="AI1426" s="16"/>
      <c r="AJ1426" s="16"/>
      <c r="AK1426" s="16"/>
      <c r="AL1426" s="16"/>
      <c r="AM1426" s="16"/>
      <c r="AN1426" s="16"/>
      <c r="AO1426" s="16"/>
    </row>
    <row r="1427">
      <c r="A1427" s="16"/>
      <c r="B1427" s="16"/>
      <c r="C1427" s="16"/>
      <c r="D1427" s="16"/>
      <c r="E1427" s="16"/>
      <c r="F1427" s="16"/>
      <c r="G1427" s="16"/>
      <c r="H1427" s="16"/>
      <c r="I1427" s="16"/>
      <c r="J1427" s="16"/>
      <c r="K1427" s="16"/>
      <c r="L1427" s="16"/>
      <c r="M1427" s="16"/>
      <c r="N1427" s="16"/>
      <c r="O1427" s="16"/>
      <c r="P1427" s="16"/>
      <c r="Q1427" s="16"/>
      <c r="R1427" s="16"/>
      <c r="S1427" s="16"/>
      <c r="T1427" s="16"/>
      <c r="U1427" s="16"/>
      <c r="V1427" s="16"/>
      <c r="W1427" s="16"/>
      <c r="X1427" s="16"/>
      <c r="Y1427" s="16"/>
      <c r="Z1427" s="16"/>
      <c r="AA1427" s="16"/>
      <c r="AB1427" s="16"/>
      <c r="AC1427" s="16"/>
      <c r="AD1427" s="16"/>
      <c r="AE1427" s="16"/>
      <c r="AF1427" s="16"/>
      <c r="AG1427" s="16"/>
      <c r="AH1427" s="16"/>
      <c r="AI1427" s="16"/>
      <c r="AJ1427" s="16"/>
      <c r="AK1427" s="16"/>
      <c r="AL1427" s="16"/>
      <c r="AM1427" s="16"/>
      <c r="AN1427" s="16"/>
      <c r="AO1427" s="16"/>
    </row>
    <row r="1428">
      <c r="A1428" s="16"/>
      <c r="B1428" s="16"/>
      <c r="C1428" s="16"/>
      <c r="D1428" s="16"/>
      <c r="E1428" s="16"/>
      <c r="F1428" s="16"/>
      <c r="G1428" s="16"/>
      <c r="H1428" s="16"/>
      <c r="I1428" s="16"/>
      <c r="J1428" s="16"/>
      <c r="K1428" s="16"/>
      <c r="L1428" s="16"/>
      <c r="M1428" s="16"/>
      <c r="N1428" s="16"/>
      <c r="O1428" s="16"/>
      <c r="P1428" s="16"/>
      <c r="Q1428" s="16"/>
      <c r="R1428" s="16"/>
      <c r="S1428" s="16"/>
      <c r="T1428" s="16"/>
      <c r="U1428" s="16"/>
      <c r="V1428" s="16"/>
      <c r="W1428" s="16"/>
      <c r="X1428" s="16"/>
      <c r="Y1428" s="16"/>
      <c r="Z1428" s="16"/>
      <c r="AA1428" s="16"/>
      <c r="AB1428" s="16"/>
      <c r="AC1428" s="16"/>
      <c r="AD1428" s="16"/>
      <c r="AE1428" s="16"/>
      <c r="AF1428" s="16"/>
      <c r="AG1428" s="16"/>
      <c r="AH1428" s="16"/>
      <c r="AI1428" s="16"/>
      <c r="AJ1428" s="16"/>
      <c r="AK1428" s="16"/>
      <c r="AL1428" s="16"/>
      <c r="AM1428" s="16"/>
      <c r="AN1428" s="16"/>
      <c r="AO1428" s="16"/>
    </row>
    <row r="1429">
      <c r="A1429" s="16"/>
      <c r="B1429" s="16"/>
      <c r="C1429" s="16"/>
      <c r="D1429" s="16"/>
      <c r="E1429" s="16"/>
      <c r="F1429" s="16"/>
      <c r="G1429" s="16"/>
      <c r="H1429" s="16"/>
      <c r="I1429" s="16"/>
      <c r="J1429" s="16"/>
      <c r="K1429" s="16"/>
      <c r="L1429" s="16"/>
      <c r="M1429" s="16"/>
      <c r="N1429" s="16"/>
      <c r="O1429" s="16"/>
      <c r="P1429" s="16"/>
      <c r="Q1429" s="16"/>
      <c r="R1429" s="16"/>
      <c r="S1429" s="16"/>
      <c r="T1429" s="16"/>
      <c r="U1429" s="16"/>
      <c r="V1429" s="16"/>
      <c r="W1429" s="16"/>
      <c r="X1429" s="16"/>
      <c r="Y1429" s="16"/>
      <c r="Z1429" s="16"/>
      <c r="AA1429" s="16"/>
      <c r="AB1429" s="16"/>
      <c r="AC1429" s="16"/>
      <c r="AD1429" s="16"/>
      <c r="AE1429" s="16"/>
      <c r="AF1429" s="16"/>
      <c r="AG1429" s="16"/>
      <c r="AH1429" s="16"/>
      <c r="AI1429" s="16"/>
      <c r="AJ1429" s="16"/>
      <c r="AK1429" s="16"/>
      <c r="AL1429" s="16"/>
      <c r="AM1429" s="16"/>
      <c r="AN1429" s="16"/>
      <c r="AO1429" s="16"/>
    </row>
    <row r="1430">
      <c r="A1430" s="16"/>
      <c r="B1430" s="16"/>
      <c r="C1430" s="16"/>
      <c r="D1430" s="16"/>
      <c r="E1430" s="16"/>
      <c r="F1430" s="16"/>
      <c r="G1430" s="16"/>
      <c r="H1430" s="16"/>
      <c r="I1430" s="16"/>
      <c r="J1430" s="16"/>
      <c r="K1430" s="16"/>
      <c r="L1430" s="16"/>
      <c r="M1430" s="16"/>
      <c r="N1430" s="16"/>
      <c r="O1430" s="16"/>
      <c r="P1430" s="16"/>
      <c r="Q1430" s="16"/>
      <c r="R1430" s="16"/>
      <c r="S1430" s="16"/>
      <c r="T1430" s="16"/>
      <c r="U1430" s="16"/>
      <c r="V1430" s="16"/>
      <c r="W1430" s="16"/>
      <c r="X1430" s="16"/>
      <c r="Y1430" s="16"/>
      <c r="Z1430" s="16"/>
      <c r="AA1430" s="16"/>
      <c r="AB1430" s="16"/>
      <c r="AC1430" s="16"/>
      <c r="AD1430" s="16"/>
      <c r="AE1430" s="16"/>
      <c r="AF1430" s="16"/>
      <c r="AG1430" s="16"/>
      <c r="AH1430" s="16"/>
      <c r="AI1430" s="16"/>
      <c r="AJ1430" s="16"/>
      <c r="AK1430" s="16"/>
      <c r="AL1430" s="16"/>
      <c r="AM1430" s="16"/>
      <c r="AN1430" s="16"/>
      <c r="AO1430" s="16"/>
    </row>
    <row r="1431">
      <c r="A1431" s="16"/>
      <c r="B1431" s="16"/>
      <c r="C1431" s="16"/>
      <c r="D1431" s="16"/>
      <c r="E1431" s="16"/>
      <c r="F1431" s="16"/>
      <c r="G1431" s="16"/>
      <c r="H1431" s="16"/>
      <c r="I1431" s="16"/>
      <c r="J1431" s="16"/>
      <c r="K1431" s="16"/>
      <c r="L1431" s="16"/>
      <c r="M1431" s="16"/>
      <c r="N1431" s="16"/>
      <c r="O1431" s="16"/>
      <c r="P1431" s="16"/>
      <c r="Q1431" s="16"/>
      <c r="R1431" s="16"/>
      <c r="S1431" s="16"/>
      <c r="T1431" s="16"/>
      <c r="U1431" s="16"/>
      <c r="V1431" s="16"/>
      <c r="W1431" s="16"/>
      <c r="X1431" s="16"/>
      <c r="Y1431" s="16"/>
      <c r="Z1431" s="16"/>
      <c r="AA1431" s="16"/>
      <c r="AB1431" s="16"/>
      <c r="AC1431" s="16"/>
      <c r="AD1431" s="16"/>
      <c r="AE1431" s="16"/>
      <c r="AF1431" s="16"/>
      <c r="AG1431" s="16"/>
      <c r="AH1431" s="16"/>
      <c r="AI1431" s="16"/>
      <c r="AJ1431" s="16"/>
      <c r="AK1431" s="16"/>
      <c r="AL1431" s="16"/>
      <c r="AM1431" s="16"/>
      <c r="AN1431" s="16"/>
      <c r="AO1431" s="16"/>
    </row>
    <row r="1432">
      <c r="A1432" s="16"/>
      <c r="B1432" s="16"/>
      <c r="C1432" s="16"/>
      <c r="D1432" s="16"/>
      <c r="E1432" s="16"/>
      <c r="F1432" s="16"/>
      <c r="G1432" s="16"/>
      <c r="H1432" s="16"/>
      <c r="I1432" s="16"/>
      <c r="J1432" s="16"/>
      <c r="K1432" s="16"/>
      <c r="L1432" s="16"/>
      <c r="M1432" s="16"/>
      <c r="N1432" s="16"/>
      <c r="O1432" s="16"/>
      <c r="P1432" s="16"/>
      <c r="Q1432" s="16"/>
      <c r="R1432" s="16"/>
      <c r="S1432" s="16"/>
      <c r="T1432" s="16"/>
      <c r="U1432" s="16"/>
      <c r="V1432" s="16"/>
      <c r="W1432" s="16"/>
      <c r="X1432" s="16"/>
      <c r="Y1432" s="16"/>
      <c r="Z1432" s="16"/>
      <c r="AA1432" s="16"/>
      <c r="AB1432" s="16"/>
      <c r="AC1432" s="16"/>
      <c r="AD1432" s="16"/>
      <c r="AE1432" s="16"/>
      <c r="AF1432" s="16"/>
      <c r="AG1432" s="16"/>
      <c r="AH1432" s="16"/>
      <c r="AI1432" s="16"/>
      <c r="AJ1432" s="16"/>
      <c r="AK1432" s="16"/>
      <c r="AL1432" s="16"/>
      <c r="AM1432" s="16"/>
      <c r="AN1432" s="16"/>
      <c r="AO1432" s="16"/>
    </row>
    <row r="1433">
      <c r="A1433" s="16"/>
      <c r="B1433" s="16"/>
      <c r="C1433" s="16"/>
      <c r="D1433" s="16"/>
      <c r="E1433" s="16"/>
      <c r="F1433" s="16"/>
      <c r="G1433" s="16"/>
      <c r="H1433" s="16"/>
      <c r="I1433" s="16"/>
      <c r="J1433" s="16"/>
      <c r="K1433" s="16"/>
      <c r="L1433" s="16"/>
      <c r="M1433" s="16"/>
      <c r="N1433" s="16"/>
      <c r="O1433" s="16"/>
      <c r="P1433" s="16"/>
      <c r="Q1433" s="16"/>
      <c r="R1433" s="16"/>
      <c r="S1433" s="16"/>
      <c r="T1433" s="16"/>
      <c r="U1433" s="16"/>
      <c r="V1433" s="16"/>
      <c r="W1433" s="16"/>
      <c r="X1433" s="16"/>
      <c r="Y1433" s="16"/>
      <c r="Z1433" s="16"/>
      <c r="AA1433" s="16"/>
      <c r="AB1433" s="16"/>
      <c r="AC1433" s="16"/>
      <c r="AD1433" s="16"/>
      <c r="AE1433" s="16"/>
      <c r="AF1433" s="16"/>
      <c r="AG1433" s="16"/>
      <c r="AH1433" s="16"/>
      <c r="AI1433" s="16"/>
      <c r="AJ1433" s="16"/>
      <c r="AK1433" s="16"/>
      <c r="AL1433" s="16"/>
      <c r="AM1433" s="16"/>
      <c r="AN1433" s="16"/>
      <c r="AO1433" s="16"/>
    </row>
    <row r="1434">
      <c r="A1434" s="16"/>
      <c r="B1434" s="16"/>
      <c r="C1434" s="16"/>
      <c r="D1434" s="16"/>
      <c r="E1434" s="16"/>
      <c r="F1434" s="16"/>
      <c r="G1434" s="16"/>
      <c r="H1434" s="16"/>
      <c r="I1434" s="16"/>
      <c r="J1434" s="16"/>
      <c r="K1434" s="16"/>
      <c r="L1434" s="16"/>
      <c r="M1434" s="16"/>
      <c r="N1434" s="16"/>
      <c r="O1434" s="16"/>
      <c r="P1434" s="16"/>
      <c r="Q1434" s="16"/>
      <c r="R1434" s="16"/>
      <c r="S1434" s="16"/>
      <c r="T1434" s="16"/>
      <c r="U1434" s="16"/>
      <c r="V1434" s="16"/>
      <c r="W1434" s="16"/>
      <c r="X1434" s="16"/>
      <c r="Y1434" s="16"/>
      <c r="Z1434" s="16"/>
      <c r="AA1434" s="16"/>
      <c r="AB1434" s="16"/>
      <c r="AC1434" s="16"/>
      <c r="AD1434" s="16"/>
      <c r="AE1434" s="16"/>
      <c r="AF1434" s="16"/>
      <c r="AG1434" s="16"/>
      <c r="AH1434" s="16"/>
      <c r="AI1434" s="16"/>
      <c r="AJ1434" s="16"/>
      <c r="AK1434" s="16"/>
      <c r="AL1434" s="16"/>
      <c r="AM1434" s="16"/>
      <c r="AN1434" s="16"/>
      <c r="AO1434" s="16"/>
    </row>
    <row r="1435">
      <c r="A1435" s="16"/>
      <c r="B1435" s="16"/>
      <c r="C1435" s="16"/>
      <c r="D1435" s="16"/>
      <c r="E1435" s="16"/>
      <c r="F1435" s="16"/>
      <c r="G1435" s="16"/>
      <c r="H1435" s="16"/>
      <c r="I1435" s="16"/>
      <c r="J1435" s="16"/>
      <c r="K1435" s="16"/>
      <c r="L1435" s="16"/>
      <c r="M1435" s="16"/>
      <c r="N1435" s="16"/>
      <c r="O1435" s="16"/>
      <c r="P1435" s="16"/>
      <c r="Q1435" s="16"/>
      <c r="R1435" s="16"/>
      <c r="S1435" s="16"/>
      <c r="T1435" s="16"/>
      <c r="U1435" s="16"/>
      <c r="V1435" s="16"/>
      <c r="W1435" s="16"/>
      <c r="X1435" s="16"/>
      <c r="Y1435" s="16"/>
      <c r="Z1435" s="16"/>
      <c r="AA1435" s="16"/>
      <c r="AB1435" s="16"/>
      <c r="AC1435" s="16"/>
      <c r="AD1435" s="16"/>
      <c r="AE1435" s="16"/>
      <c r="AF1435" s="16"/>
      <c r="AG1435" s="16"/>
      <c r="AH1435" s="16"/>
      <c r="AI1435" s="16"/>
      <c r="AJ1435" s="16"/>
      <c r="AK1435" s="16"/>
      <c r="AL1435" s="16"/>
      <c r="AM1435" s="16"/>
      <c r="AN1435" s="16"/>
      <c r="AO1435" s="16"/>
    </row>
    <row r="1436">
      <c r="A1436" s="16"/>
      <c r="B1436" s="16"/>
      <c r="C1436" s="16"/>
      <c r="D1436" s="16"/>
      <c r="E1436" s="16"/>
      <c r="F1436" s="16"/>
      <c r="G1436" s="16"/>
      <c r="H1436" s="16"/>
      <c r="I1436" s="16"/>
      <c r="J1436" s="16"/>
      <c r="K1436" s="16"/>
      <c r="L1436" s="16"/>
      <c r="M1436" s="16"/>
      <c r="N1436" s="16"/>
      <c r="O1436" s="16"/>
      <c r="P1436" s="16"/>
      <c r="Q1436" s="16"/>
      <c r="R1436" s="16"/>
      <c r="S1436" s="16"/>
      <c r="T1436" s="16"/>
      <c r="U1436" s="16"/>
      <c r="V1436" s="16"/>
      <c r="W1436" s="16"/>
      <c r="X1436" s="16"/>
      <c r="Y1436" s="16"/>
      <c r="Z1436" s="16"/>
      <c r="AA1436" s="16"/>
      <c r="AB1436" s="16"/>
      <c r="AC1436" s="16"/>
      <c r="AD1436" s="16"/>
      <c r="AE1436" s="16"/>
      <c r="AF1436" s="16"/>
      <c r="AG1436" s="16"/>
      <c r="AH1436" s="16"/>
      <c r="AI1436" s="16"/>
      <c r="AJ1436" s="16"/>
      <c r="AK1436" s="16"/>
      <c r="AL1436" s="16"/>
      <c r="AM1436" s="16"/>
      <c r="AN1436" s="16"/>
      <c r="AO1436" s="16"/>
    </row>
    <row r="1437">
      <c r="A1437" s="16"/>
      <c r="B1437" s="16"/>
      <c r="C1437" s="16"/>
      <c r="D1437" s="16"/>
      <c r="E1437" s="16"/>
      <c r="F1437" s="16"/>
      <c r="G1437" s="16"/>
      <c r="H1437" s="16"/>
      <c r="I1437" s="16"/>
      <c r="J1437" s="16"/>
      <c r="K1437" s="16"/>
      <c r="L1437" s="16"/>
      <c r="M1437" s="16"/>
      <c r="N1437" s="16"/>
      <c r="O1437" s="16"/>
      <c r="P1437" s="16"/>
      <c r="Q1437" s="16"/>
      <c r="R1437" s="16"/>
      <c r="S1437" s="16"/>
      <c r="T1437" s="16"/>
      <c r="U1437" s="16"/>
      <c r="V1437" s="16"/>
      <c r="W1437" s="16"/>
      <c r="X1437" s="16"/>
      <c r="Y1437" s="16"/>
      <c r="Z1437" s="16"/>
      <c r="AA1437" s="16"/>
      <c r="AB1437" s="16"/>
      <c r="AC1437" s="16"/>
      <c r="AD1437" s="16"/>
      <c r="AE1437" s="16"/>
      <c r="AF1437" s="16"/>
      <c r="AG1437" s="16"/>
      <c r="AH1437" s="16"/>
      <c r="AI1437" s="16"/>
      <c r="AJ1437" s="16"/>
      <c r="AK1437" s="16"/>
      <c r="AL1437" s="16"/>
      <c r="AM1437" s="16"/>
      <c r="AN1437" s="16"/>
      <c r="AO1437" s="16"/>
    </row>
    <row r="1438">
      <c r="A1438" s="16"/>
      <c r="B1438" s="16"/>
      <c r="C1438" s="16"/>
      <c r="D1438" s="16"/>
      <c r="E1438" s="16"/>
      <c r="F1438" s="16"/>
      <c r="G1438" s="16"/>
      <c r="H1438" s="16"/>
      <c r="I1438" s="16"/>
      <c r="J1438" s="16"/>
      <c r="K1438" s="16"/>
      <c r="L1438" s="16"/>
      <c r="M1438" s="16"/>
      <c r="N1438" s="16"/>
      <c r="O1438" s="16"/>
      <c r="P1438" s="16"/>
      <c r="Q1438" s="16"/>
      <c r="R1438" s="16"/>
      <c r="S1438" s="16"/>
      <c r="T1438" s="16"/>
      <c r="U1438" s="16"/>
      <c r="V1438" s="16"/>
      <c r="W1438" s="16"/>
      <c r="X1438" s="16"/>
      <c r="Y1438" s="16"/>
      <c r="Z1438" s="16"/>
      <c r="AA1438" s="16"/>
      <c r="AB1438" s="16"/>
      <c r="AC1438" s="16"/>
      <c r="AD1438" s="16"/>
      <c r="AE1438" s="16"/>
      <c r="AF1438" s="16"/>
      <c r="AG1438" s="16"/>
      <c r="AH1438" s="16"/>
      <c r="AI1438" s="16"/>
      <c r="AJ1438" s="16"/>
      <c r="AK1438" s="16"/>
      <c r="AL1438" s="16"/>
      <c r="AM1438" s="16"/>
      <c r="AN1438" s="16"/>
      <c r="AO1438" s="16"/>
    </row>
    <row r="1439">
      <c r="A1439" s="16"/>
      <c r="B1439" s="16"/>
      <c r="C1439" s="16"/>
      <c r="D1439" s="16"/>
      <c r="E1439" s="16"/>
      <c r="F1439" s="16"/>
      <c r="G1439" s="16"/>
      <c r="H1439" s="16"/>
      <c r="I1439" s="16"/>
      <c r="J1439" s="16"/>
      <c r="K1439" s="16"/>
      <c r="L1439" s="16"/>
      <c r="M1439" s="16"/>
      <c r="N1439" s="16"/>
      <c r="O1439" s="16"/>
      <c r="P1439" s="16"/>
      <c r="Q1439" s="16"/>
      <c r="R1439" s="16"/>
      <c r="S1439" s="16"/>
      <c r="T1439" s="16"/>
      <c r="U1439" s="16"/>
      <c r="V1439" s="16"/>
      <c r="W1439" s="16"/>
      <c r="X1439" s="16"/>
      <c r="Y1439" s="16"/>
      <c r="Z1439" s="16"/>
      <c r="AA1439" s="16"/>
      <c r="AB1439" s="16"/>
      <c r="AC1439" s="16"/>
      <c r="AD1439" s="16"/>
      <c r="AE1439" s="16"/>
      <c r="AF1439" s="16"/>
      <c r="AG1439" s="16"/>
      <c r="AH1439" s="16"/>
      <c r="AI1439" s="16"/>
      <c r="AJ1439" s="16"/>
      <c r="AK1439" s="16"/>
      <c r="AL1439" s="16"/>
      <c r="AM1439" s="16"/>
      <c r="AN1439" s="16"/>
      <c r="AO1439" s="16"/>
    </row>
    <row r="1440">
      <c r="A1440" s="16"/>
      <c r="B1440" s="16"/>
      <c r="C1440" s="16"/>
      <c r="D1440" s="16"/>
      <c r="E1440" s="16"/>
      <c r="F1440" s="16"/>
      <c r="G1440" s="16"/>
      <c r="H1440" s="16"/>
      <c r="I1440" s="16"/>
      <c r="J1440" s="16"/>
      <c r="K1440" s="16"/>
      <c r="L1440" s="16"/>
      <c r="M1440" s="16"/>
      <c r="N1440" s="16"/>
      <c r="O1440" s="16"/>
      <c r="P1440" s="16"/>
      <c r="Q1440" s="16"/>
      <c r="R1440" s="16"/>
      <c r="S1440" s="16"/>
      <c r="T1440" s="16"/>
      <c r="U1440" s="16"/>
      <c r="V1440" s="16"/>
      <c r="W1440" s="16"/>
      <c r="X1440" s="16"/>
      <c r="Y1440" s="16"/>
      <c r="Z1440" s="16"/>
      <c r="AA1440" s="16"/>
      <c r="AB1440" s="16"/>
      <c r="AC1440" s="16"/>
      <c r="AD1440" s="16"/>
      <c r="AE1440" s="16"/>
      <c r="AF1440" s="16"/>
      <c r="AG1440" s="16"/>
      <c r="AH1440" s="16"/>
      <c r="AI1440" s="16"/>
      <c r="AJ1440" s="16"/>
      <c r="AK1440" s="16"/>
      <c r="AL1440" s="16"/>
      <c r="AM1440" s="16"/>
      <c r="AN1440" s="16"/>
      <c r="AO1440" s="16"/>
    </row>
    <row r="1441">
      <c r="A1441" s="16"/>
      <c r="B1441" s="16"/>
      <c r="C1441" s="16"/>
      <c r="D1441" s="16"/>
      <c r="E1441" s="16"/>
      <c r="F1441" s="16"/>
      <c r="G1441" s="16"/>
      <c r="H1441" s="16"/>
      <c r="I1441" s="16"/>
      <c r="J1441" s="16"/>
      <c r="K1441" s="16"/>
      <c r="L1441" s="16"/>
      <c r="M1441" s="16"/>
      <c r="N1441" s="16"/>
      <c r="O1441" s="16"/>
      <c r="P1441" s="16"/>
      <c r="Q1441" s="16"/>
      <c r="R1441" s="16"/>
      <c r="S1441" s="16"/>
      <c r="T1441" s="16"/>
      <c r="U1441" s="16"/>
      <c r="V1441" s="16"/>
      <c r="W1441" s="16"/>
      <c r="X1441" s="16"/>
      <c r="Y1441" s="16"/>
      <c r="Z1441" s="16"/>
      <c r="AA1441" s="16"/>
      <c r="AB1441" s="16"/>
      <c r="AC1441" s="16"/>
      <c r="AD1441" s="16"/>
      <c r="AE1441" s="16"/>
      <c r="AF1441" s="16"/>
      <c r="AG1441" s="16"/>
      <c r="AH1441" s="16"/>
      <c r="AI1441" s="16"/>
      <c r="AJ1441" s="16"/>
      <c r="AK1441" s="16"/>
      <c r="AL1441" s="16"/>
      <c r="AM1441" s="16"/>
      <c r="AN1441" s="16"/>
      <c r="AO1441" s="16"/>
    </row>
    <row r="1442">
      <c r="A1442" s="16"/>
      <c r="B1442" s="16"/>
      <c r="C1442" s="16"/>
      <c r="D1442" s="16"/>
      <c r="E1442" s="16"/>
      <c r="F1442" s="16"/>
      <c r="G1442" s="16"/>
      <c r="H1442" s="16"/>
      <c r="I1442" s="16"/>
      <c r="J1442" s="16"/>
      <c r="K1442" s="16"/>
      <c r="L1442" s="16"/>
      <c r="M1442" s="16"/>
      <c r="N1442" s="16"/>
      <c r="O1442" s="16"/>
      <c r="P1442" s="16"/>
      <c r="Q1442" s="16"/>
      <c r="R1442" s="16"/>
      <c r="S1442" s="16"/>
      <c r="T1442" s="16"/>
      <c r="U1442" s="16"/>
      <c r="V1442" s="16"/>
      <c r="W1442" s="16"/>
      <c r="X1442" s="16"/>
      <c r="Y1442" s="16"/>
      <c r="Z1442" s="16"/>
      <c r="AA1442" s="16"/>
      <c r="AB1442" s="16"/>
      <c r="AC1442" s="16"/>
      <c r="AD1442" s="16"/>
      <c r="AE1442" s="16"/>
      <c r="AF1442" s="16"/>
      <c r="AG1442" s="16"/>
      <c r="AH1442" s="16"/>
      <c r="AI1442" s="16"/>
      <c r="AJ1442" s="16"/>
      <c r="AK1442" s="16"/>
      <c r="AL1442" s="16"/>
      <c r="AM1442" s="16"/>
      <c r="AN1442" s="16"/>
      <c r="AO1442" s="16"/>
    </row>
    <row r="1443">
      <c r="A1443" s="16"/>
      <c r="B1443" s="16"/>
      <c r="C1443" s="16"/>
      <c r="D1443" s="16"/>
      <c r="E1443" s="16"/>
      <c r="F1443" s="16"/>
      <c r="G1443" s="16"/>
      <c r="H1443" s="16"/>
      <c r="I1443" s="16"/>
      <c r="J1443" s="16"/>
      <c r="K1443" s="16"/>
      <c r="L1443" s="16"/>
      <c r="M1443" s="16"/>
      <c r="N1443" s="16"/>
      <c r="O1443" s="16"/>
      <c r="P1443" s="16"/>
      <c r="Q1443" s="16"/>
      <c r="R1443" s="16"/>
      <c r="S1443" s="16"/>
      <c r="T1443" s="16"/>
      <c r="U1443" s="16"/>
      <c r="V1443" s="16"/>
      <c r="W1443" s="16"/>
      <c r="X1443" s="16"/>
      <c r="Y1443" s="16"/>
      <c r="Z1443" s="16"/>
      <c r="AA1443" s="16"/>
      <c r="AB1443" s="16"/>
      <c r="AC1443" s="16"/>
      <c r="AD1443" s="16"/>
      <c r="AE1443" s="16"/>
      <c r="AF1443" s="16"/>
      <c r="AG1443" s="16"/>
      <c r="AH1443" s="16"/>
      <c r="AI1443" s="16"/>
      <c r="AJ1443" s="16"/>
      <c r="AK1443" s="16"/>
      <c r="AL1443" s="16"/>
      <c r="AM1443" s="16"/>
      <c r="AN1443" s="16"/>
      <c r="AO1443" s="16"/>
    </row>
    <row r="1444">
      <c r="A1444" s="16"/>
      <c r="B1444" s="16"/>
      <c r="C1444" s="16"/>
      <c r="D1444" s="16"/>
      <c r="E1444" s="16"/>
      <c r="F1444" s="16"/>
      <c r="G1444" s="16"/>
      <c r="H1444" s="16"/>
      <c r="I1444" s="16"/>
      <c r="J1444" s="16"/>
      <c r="K1444" s="16"/>
      <c r="L1444" s="16"/>
      <c r="M1444" s="16"/>
      <c r="N1444" s="16"/>
      <c r="O1444" s="16"/>
      <c r="P1444" s="16"/>
      <c r="Q1444" s="16"/>
      <c r="R1444" s="16"/>
      <c r="S1444" s="16"/>
      <c r="T1444" s="16"/>
      <c r="U1444" s="16"/>
      <c r="V1444" s="16"/>
      <c r="W1444" s="16"/>
      <c r="X1444" s="16"/>
      <c r="Y1444" s="16"/>
      <c r="Z1444" s="16"/>
      <c r="AA1444" s="16"/>
      <c r="AB1444" s="16"/>
      <c r="AC1444" s="16"/>
      <c r="AD1444" s="16"/>
      <c r="AE1444" s="16"/>
      <c r="AF1444" s="16"/>
      <c r="AG1444" s="16"/>
      <c r="AH1444" s="16"/>
      <c r="AI1444" s="16"/>
      <c r="AJ1444" s="16"/>
      <c r="AK1444" s="16"/>
      <c r="AL1444" s="16"/>
      <c r="AM1444" s="16"/>
      <c r="AN1444" s="16"/>
      <c r="AO1444" s="16"/>
    </row>
    <row r="1445">
      <c r="A1445" s="16"/>
      <c r="B1445" s="16"/>
      <c r="C1445" s="16"/>
      <c r="D1445" s="16"/>
      <c r="E1445" s="16"/>
      <c r="F1445" s="16"/>
      <c r="G1445" s="16"/>
      <c r="H1445" s="16"/>
      <c r="I1445" s="16"/>
      <c r="J1445" s="16"/>
      <c r="K1445" s="16"/>
      <c r="L1445" s="16"/>
      <c r="M1445" s="16"/>
      <c r="N1445" s="16"/>
      <c r="O1445" s="16"/>
      <c r="P1445" s="16"/>
      <c r="Q1445" s="16"/>
      <c r="R1445" s="16"/>
      <c r="S1445" s="16"/>
      <c r="T1445" s="16"/>
      <c r="U1445" s="16"/>
      <c r="V1445" s="16"/>
      <c r="W1445" s="16"/>
      <c r="X1445" s="16"/>
      <c r="Y1445" s="16"/>
      <c r="Z1445" s="16"/>
      <c r="AA1445" s="16"/>
      <c r="AB1445" s="16"/>
      <c r="AC1445" s="16"/>
      <c r="AD1445" s="16"/>
      <c r="AE1445" s="16"/>
      <c r="AF1445" s="16"/>
      <c r="AG1445" s="16"/>
      <c r="AH1445" s="16"/>
      <c r="AI1445" s="16"/>
      <c r="AJ1445" s="16"/>
      <c r="AK1445" s="16"/>
      <c r="AL1445" s="16"/>
      <c r="AM1445" s="16"/>
      <c r="AN1445" s="16"/>
      <c r="AO1445" s="16"/>
    </row>
    <row r="1446">
      <c r="A1446" s="16"/>
      <c r="B1446" s="16"/>
      <c r="C1446" s="16"/>
      <c r="D1446" s="16"/>
      <c r="E1446" s="16"/>
      <c r="F1446" s="16"/>
      <c r="G1446" s="16"/>
      <c r="H1446" s="16"/>
      <c r="I1446" s="16"/>
      <c r="J1446" s="16"/>
      <c r="K1446" s="16"/>
      <c r="L1446" s="16"/>
      <c r="M1446" s="16"/>
      <c r="N1446" s="16"/>
      <c r="O1446" s="16"/>
      <c r="P1446" s="16"/>
      <c r="Q1446" s="16"/>
      <c r="R1446" s="16"/>
      <c r="S1446" s="16"/>
      <c r="T1446" s="16"/>
      <c r="U1446" s="16"/>
      <c r="V1446" s="16"/>
      <c r="W1446" s="16"/>
      <c r="X1446" s="16"/>
      <c r="Y1446" s="16"/>
      <c r="Z1446" s="16"/>
      <c r="AA1446" s="16"/>
      <c r="AB1446" s="16"/>
      <c r="AC1446" s="16"/>
      <c r="AD1446" s="16"/>
      <c r="AE1446" s="16"/>
      <c r="AF1446" s="16"/>
      <c r="AG1446" s="16"/>
      <c r="AH1446" s="16"/>
      <c r="AI1446" s="16"/>
      <c r="AJ1446" s="16"/>
      <c r="AK1446" s="16"/>
      <c r="AL1446" s="16"/>
      <c r="AM1446" s="16"/>
      <c r="AN1446" s="16"/>
      <c r="AO1446" s="16"/>
    </row>
    <row r="1447">
      <c r="A1447" s="16"/>
      <c r="B1447" s="16"/>
      <c r="C1447" s="16"/>
      <c r="D1447" s="16"/>
      <c r="E1447" s="16"/>
      <c r="F1447" s="16"/>
      <c r="G1447" s="16"/>
      <c r="H1447" s="16"/>
      <c r="I1447" s="16"/>
      <c r="J1447" s="16"/>
      <c r="K1447" s="16"/>
      <c r="L1447" s="16"/>
      <c r="M1447" s="16"/>
      <c r="N1447" s="16"/>
      <c r="O1447" s="16"/>
      <c r="P1447" s="16"/>
      <c r="Q1447" s="16"/>
      <c r="R1447" s="16"/>
      <c r="S1447" s="16"/>
      <c r="T1447" s="16"/>
      <c r="U1447" s="16"/>
      <c r="V1447" s="16"/>
      <c r="W1447" s="16"/>
      <c r="X1447" s="16"/>
      <c r="Y1447" s="16"/>
      <c r="Z1447" s="16"/>
      <c r="AA1447" s="16"/>
      <c r="AB1447" s="16"/>
      <c r="AC1447" s="16"/>
      <c r="AD1447" s="16"/>
      <c r="AE1447" s="16"/>
      <c r="AF1447" s="16"/>
      <c r="AG1447" s="16"/>
      <c r="AH1447" s="16"/>
      <c r="AI1447" s="16"/>
      <c r="AJ1447" s="16"/>
      <c r="AK1447" s="16"/>
      <c r="AL1447" s="16"/>
      <c r="AM1447" s="16"/>
      <c r="AN1447" s="16"/>
      <c r="AO1447" s="16"/>
    </row>
    <row r="1448">
      <c r="A1448" s="16"/>
      <c r="B1448" s="16"/>
      <c r="C1448" s="16"/>
      <c r="D1448" s="16"/>
      <c r="E1448" s="16"/>
      <c r="F1448" s="16"/>
      <c r="G1448" s="16"/>
      <c r="H1448" s="16"/>
      <c r="I1448" s="16"/>
      <c r="J1448" s="16"/>
      <c r="K1448" s="16"/>
      <c r="L1448" s="16"/>
      <c r="M1448" s="16"/>
      <c r="N1448" s="16"/>
      <c r="O1448" s="16"/>
      <c r="P1448" s="16"/>
      <c r="Q1448" s="16"/>
      <c r="R1448" s="16"/>
      <c r="S1448" s="16"/>
      <c r="T1448" s="16"/>
      <c r="U1448" s="16"/>
      <c r="V1448" s="16"/>
      <c r="W1448" s="16"/>
      <c r="X1448" s="16"/>
      <c r="Y1448" s="16"/>
      <c r="Z1448" s="16"/>
      <c r="AA1448" s="16"/>
      <c r="AB1448" s="16"/>
      <c r="AC1448" s="16"/>
      <c r="AD1448" s="16"/>
      <c r="AE1448" s="16"/>
      <c r="AF1448" s="16"/>
      <c r="AG1448" s="16"/>
      <c r="AH1448" s="16"/>
      <c r="AI1448" s="16"/>
      <c r="AJ1448" s="16"/>
      <c r="AK1448" s="16"/>
      <c r="AL1448" s="16"/>
      <c r="AM1448" s="16"/>
      <c r="AN1448" s="16"/>
      <c r="AO1448" s="16"/>
    </row>
    <row r="1449">
      <c r="A1449" s="16"/>
      <c r="B1449" s="16"/>
      <c r="C1449" s="16"/>
      <c r="D1449" s="16"/>
      <c r="E1449" s="16"/>
      <c r="F1449" s="16"/>
      <c r="G1449" s="16"/>
      <c r="H1449" s="16"/>
      <c r="I1449" s="16"/>
      <c r="J1449" s="16"/>
      <c r="K1449" s="16"/>
      <c r="L1449" s="16"/>
      <c r="M1449" s="16"/>
      <c r="N1449" s="16"/>
      <c r="O1449" s="16"/>
      <c r="P1449" s="16"/>
      <c r="Q1449" s="16"/>
      <c r="R1449" s="16"/>
      <c r="S1449" s="16"/>
      <c r="T1449" s="16"/>
      <c r="U1449" s="16"/>
      <c r="V1449" s="16"/>
      <c r="W1449" s="16"/>
      <c r="X1449" s="16"/>
      <c r="Y1449" s="16"/>
      <c r="Z1449" s="16"/>
      <c r="AA1449" s="16"/>
      <c r="AB1449" s="16"/>
      <c r="AC1449" s="16"/>
      <c r="AD1449" s="16"/>
      <c r="AE1449" s="16"/>
      <c r="AF1449" s="16"/>
      <c r="AG1449" s="16"/>
      <c r="AH1449" s="16"/>
      <c r="AI1449" s="16"/>
      <c r="AJ1449" s="16"/>
      <c r="AK1449" s="16"/>
      <c r="AL1449" s="16"/>
      <c r="AM1449" s="16"/>
      <c r="AN1449" s="16"/>
      <c r="AO1449" s="16"/>
    </row>
    <row r="1450">
      <c r="A1450" s="16"/>
      <c r="B1450" s="16"/>
      <c r="C1450" s="16"/>
      <c r="D1450" s="16"/>
      <c r="E1450" s="16"/>
      <c r="F1450" s="16"/>
      <c r="G1450" s="16"/>
      <c r="H1450" s="16"/>
      <c r="I1450" s="16"/>
      <c r="J1450" s="16"/>
      <c r="K1450" s="16"/>
      <c r="L1450" s="16"/>
      <c r="M1450" s="16"/>
      <c r="N1450" s="16"/>
      <c r="O1450" s="16"/>
      <c r="P1450" s="16"/>
      <c r="Q1450" s="16"/>
      <c r="R1450" s="16"/>
      <c r="S1450" s="16"/>
      <c r="T1450" s="16"/>
      <c r="U1450" s="16"/>
      <c r="V1450" s="16"/>
      <c r="W1450" s="16"/>
      <c r="X1450" s="16"/>
      <c r="Y1450" s="16"/>
      <c r="Z1450" s="16"/>
      <c r="AA1450" s="16"/>
      <c r="AB1450" s="16"/>
      <c r="AC1450" s="16"/>
      <c r="AD1450" s="16"/>
      <c r="AE1450" s="16"/>
      <c r="AF1450" s="16"/>
      <c r="AG1450" s="16"/>
      <c r="AH1450" s="16"/>
      <c r="AI1450" s="16"/>
      <c r="AJ1450" s="16"/>
      <c r="AK1450" s="16"/>
      <c r="AL1450" s="16"/>
      <c r="AM1450" s="16"/>
      <c r="AN1450" s="16"/>
      <c r="AO1450" s="16"/>
    </row>
    <row r="1451">
      <c r="A1451" s="16"/>
      <c r="B1451" s="16"/>
      <c r="C1451" s="16"/>
      <c r="D1451" s="16"/>
      <c r="E1451" s="16"/>
      <c r="F1451" s="16"/>
      <c r="G1451" s="16"/>
      <c r="H1451" s="16"/>
      <c r="I1451" s="16"/>
      <c r="J1451" s="16"/>
      <c r="K1451" s="16"/>
      <c r="L1451" s="16"/>
      <c r="M1451" s="16"/>
      <c r="N1451" s="16"/>
      <c r="O1451" s="16"/>
      <c r="P1451" s="16"/>
      <c r="Q1451" s="16"/>
      <c r="R1451" s="16"/>
      <c r="S1451" s="16"/>
      <c r="T1451" s="16"/>
      <c r="U1451" s="16"/>
      <c r="V1451" s="16"/>
      <c r="W1451" s="16"/>
      <c r="X1451" s="16"/>
      <c r="Y1451" s="16"/>
      <c r="Z1451" s="16"/>
      <c r="AA1451" s="16"/>
      <c r="AB1451" s="16"/>
      <c r="AC1451" s="16"/>
      <c r="AD1451" s="16"/>
      <c r="AE1451" s="16"/>
      <c r="AF1451" s="16"/>
      <c r="AG1451" s="16"/>
      <c r="AH1451" s="16"/>
      <c r="AI1451" s="16"/>
      <c r="AJ1451" s="16"/>
      <c r="AK1451" s="16"/>
      <c r="AL1451" s="16"/>
      <c r="AM1451" s="16"/>
      <c r="AN1451" s="16"/>
      <c r="AO1451" s="16"/>
    </row>
    <row r="1452">
      <c r="A1452" s="16"/>
      <c r="B1452" s="16"/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  <c r="Z1452" s="16"/>
      <c r="AA1452" s="16"/>
      <c r="AB1452" s="16"/>
      <c r="AC1452" s="16"/>
      <c r="AD1452" s="16"/>
      <c r="AE1452" s="16"/>
      <c r="AF1452" s="16"/>
      <c r="AG1452" s="16"/>
      <c r="AH1452" s="16"/>
      <c r="AI1452" s="16"/>
      <c r="AJ1452" s="16"/>
      <c r="AK1452" s="16"/>
      <c r="AL1452" s="16"/>
      <c r="AM1452" s="16"/>
      <c r="AN1452" s="16"/>
      <c r="AO1452" s="16"/>
    </row>
    <row r="1453">
      <c r="A1453" s="16"/>
      <c r="B1453" s="16"/>
      <c r="C1453" s="16"/>
      <c r="D1453" s="16"/>
      <c r="E1453" s="16"/>
      <c r="F1453" s="16"/>
      <c r="G1453" s="16"/>
      <c r="H1453" s="16"/>
      <c r="I1453" s="16"/>
      <c r="J1453" s="16"/>
      <c r="K1453" s="16"/>
      <c r="L1453" s="16"/>
      <c r="M1453" s="16"/>
      <c r="N1453" s="16"/>
      <c r="O1453" s="16"/>
      <c r="P1453" s="16"/>
      <c r="Q1453" s="16"/>
      <c r="R1453" s="16"/>
      <c r="S1453" s="16"/>
      <c r="T1453" s="16"/>
      <c r="U1453" s="16"/>
      <c r="V1453" s="16"/>
      <c r="W1453" s="16"/>
      <c r="X1453" s="16"/>
      <c r="Y1453" s="16"/>
      <c r="Z1453" s="16"/>
      <c r="AA1453" s="16"/>
      <c r="AB1453" s="16"/>
      <c r="AC1453" s="16"/>
      <c r="AD1453" s="16"/>
      <c r="AE1453" s="16"/>
      <c r="AF1453" s="16"/>
      <c r="AG1453" s="16"/>
      <c r="AH1453" s="16"/>
      <c r="AI1453" s="16"/>
      <c r="AJ1453" s="16"/>
      <c r="AK1453" s="16"/>
      <c r="AL1453" s="16"/>
      <c r="AM1453" s="16"/>
      <c r="AN1453" s="16"/>
      <c r="AO1453" s="16"/>
    </row>
    <row r="1454">
      <c r="A1454" s="16"/>
      <c r="B1454" s="16"/>
      <c r="C1454" s="16"/>
      <c r="D1454" s="16"/>
      <c r="E1454" s="16"/>
      <c r="F1454" s="16"/>
      <c r="G1454" s="16"/>
      <c r="H1454" s="16"/>
      <c r="I1454" s="16"/>
      <c r="J1454" s="16"/>
      <c r="K1454" s="16"/>
      <c r="L1454" s="16"/>
      <c r="M1454" s="16"/>
      <c r="N1454" s="16"/>
      <c r="O1454" s="16"/>
      <c r="P1454" s="16"/>
      <c r="Q1454" s="16"/>
      <c r="R1454" s="16"/>
      <c r="S1454" s="16"/>
      <c r="T1454" s="16"/>
      <c r="U1454" s="16"/>
      <c r="V1454" s="16"/>
      <c r="W1454" s="16"/>
      <c r="X1454" s="16"/>
      <c r="Y1454" s="16"/>
      <c r="Z1454" s="16"/>
      <c r="AA1454" s="16"/>
      <c r="AB1454" s="16"/>
      <c r="AC1454" s="16"/>
      <c r="AD1454" s="16"/>
      <c r="AE1454" s="16"/>
      <c r="AF1454" s="16"/>
      <c r="AG1454" s="16"/>
      <c r="AH1454" s="16"/>
      <c r="AI1454" s="16"/>
      <c r="AJ1454" s="16"/>
      <c r="AK1454" s="16"/>
      <c r="AL1454" s="16"/>
      <c r="AM1454" s="16"/>
      <c r="AN1454" s="16"/>
      <c r="AO1454" s="16"/>
    </row>
    <row r="1455">
      <c r="A1455" s="16"/>
      <c r="B1455" s="16"/>
      <c r="C1455" s="16"/>
      <c r="D1455" s="16"/>
      <c r="E1455" s="16"/>
      <c r="F1455" s="16"/>
      <c r="G1455" s="16"/>
      <c r="H1455" s="16"/>
      <c r="I1455" s="16"/>
      <c r="J1455" s="16"/>
      <c r="K1455" s="16"/>
      <c r="L1455" s="16"/>
      <c r="M1455" s="16"/>
      <c r="N1455" s="16"/>
      <c r="O1455" s="16"/>
      <c r="P1455" s="16"/>
      <c r="Q1455" s="16"/>
      <c r="R1455" s="16"/>
      <c r="S1455" s="16"/>
      <c r="T1455" s="16"/>
      <c r="U1455" s="16"/>
      <c r="V1455" s="16"/>
      <c r="W1455" s="16"/>
      <c r="X1455" s="16"/>
      <c r="Y1455" s="16"/>
      <c r="Z1455" s="16"/>
      <c r="AA1455" s="16"/>
      <c r="AB1455" s="16"/>
      <c r="AC1455" s="16"/>
      <c r="AD1455" s="16"/>
      <c r="AE1455" s="16"/>
      <c r="AF1455" s="16"/>
      <c r="AG1455" s="16"/>
      <c r="AH1455" s="16"/>
      <c r="AI1455" s="16"/>
      <c r="AJ1455" s="16"/>
      <c r="AK1455" s="16"/>
      <c r="AL1455" s="16"/>
      <c r="AM1455" s="16"/>
      <c r="AN1455" s="16"/>
      <c r="AO1455" s="16"/>
    </row>
    <row r="1456">
      <c r="A1456" s="16"/>
      <c r="B1456" s="16"/>
      <c r="C1456" s="16"/>
      <c r="D1456" s="16"/>
      <c r="E1456" s="16"/>
      <c r="F1456" s="16"/>
      <c r="G1456" s="16"/>
      <c r="H1456" s="16"/>
      <c r="I1456" s="16"/>
      <c r="J1456" s="16"/>
      <c r="K1456" s="16"/>
      <c r="L1456" s="16"/>
      <c r="M1456" s="16"/>
      <c r="N1456" s="16"/>
      <c r="O1456" s="16"/>
      <c r="P1456" s="16"/>
      <c r="Q1456" s="16"/>
      <c r="R1456" s="16"/>
      <c r="S1456" s="16"/>
      <c r="T1456" s="16"/>
      <c r="U1456" s="16"/>
      <c r="V1456" s="16"/>
      <c r="W1456" s="16"/>
      <c r="X1456" s="16"/>
      <c r="Y1456" s="16"/>
      <c r="Z1456" s="16"/>
      <c r="AA1456" s="16"/>
      <c r="AB1456" s="16"/>
      <c r="AC1456" s="16"/>
      <c r="AD1456" s="16"/>
      <c r="AE1456" s="16"/>
      <c r="AF1456" s="16"/>
      <c r="AG1456" s="16"/>
      <c r="AH1456" s="16"/>
      <c r="AI1456" s="16"/>
      <c r="AJ1456" s="16"/>
      <c r="AK1456" s="16"/>
      <c r="AL1456" s="16"/>
      <c r="AM1456" s="16"/>
      <c r="AN1456" s="16"/>
      <c r="AO1456" s="16"/>
    </row>
    <row r="1457">
      <c r="A1457" s="16"/>
      <c r="B1457" s="16"/>
      <c r="C1457" s="16"/>
      <c r="D1457" s="16"/>
      <c r="E1457" s="16"/>
      <c r="F1457" s="16"/>
      <c r="G1457" s="16"/>
      <c r="H1457" s="16"/>
      <c r="I1457" s="16"/>
      <c r="J1457" s="16"/>
      <c r="K1457" s="16"/>
      <c r="L1457" s="16"/>
      <c r="M1457" s="16"/>
      <c r="N1457" s="16"/>
      <c r="O1457" s="16"/>
      <c r="P1457" s="16"/>
      <c r="Q1457" s="16"/>
      <c r="R1457" s="16"/>
      <c r="S1457" s="16"/>
      <c r="T1457" s="16"/>
      <c r="U1457" s="16"/>
      <c r="V1457" s="16"/>
      <c r="W1457" s="16"/>
      <c r="X1457" s="16"/>
      <c r="Y1457" s="16"/>
      <c r="Z1457" s="16"/>
      <c r="AA1457" s="16"/>
      <c r="AB1457" s="16"/>
      <c r="AC1457" s="16"/>
      <c r="AD1457" s="16"/>
      <c r="AE1457" s="16"/>
      <c r="AF1457" s="16"/>
      <c r="AG1457" s="16"/>
      <c r="AH1457" s="16"/>
      <c r="AI1457" s="16"/>
      <c r="AJ1457" s="16"/>
      <c r="AK1457" s="16"/>
      <c r="AL1457" s="16"/>
      <c r="AM1457" s="16"/>
      <c r="AN1457" s="16"/>
      <c r="AO1457" s="16"/>
    </row>
    <row r="1458">
      <c r="A1458" s="16"/>
      <c r="B1458" s="16"/>
      <c r="C1458" s="16"/>
      <c r="D1458" s="16"/>
      <c r="E1458" s="16"/>
      <c r="F1458" s="16"/>
      <c r="G1458" s="16"/>
      <c r="H1458" s="16"/>
      <c r="I1458" s="16"/>
      <c r="J1458" s="16"/>
      <c r="K1458" s="16"/>
      <c r="L1458" s="16"/>
      <c r="M1458" s="16"/>
      <c r="N1458" s="16"/>
      <c r="O1458" s="16"/>
      <c r="P1458" s="16"/>
      <c r="Q1458" s="16"/>
      <c r="R1458" s="16"/>
      <c r="S1458" s="16"/>
      <c r="T1458" s="16"/>
      <c r="U1458" s="16"/>
      <c r="V1458" s="16"/>
      <c r="W1458" s="16"/>
      <c r="X1458" s="16"/>
      <c r="Y1458" s="16"/>
      <c r="Z1458" s="16"/>
      <c r="AA1458" s="16"/>
      <c r="AB1458" s="16"/>
      <c r="AC1458" s="16"/>
      <c r="AD1458" s="16"/>
      <c r="AE1458" s="16"/>
      <c r="AF1458" s="16"/>
      <c r="AG1458" s="16"/>
      <c r="AH1458" s="16"/>
      <c r="AI1458" s="16"/>
      <c r="AJ1458" s="16"/>
      <c r="AK1458" s="16"/>
      <c r="AL1458" s="16"/>
      <c r="AM1458" s="16"/>
      <c r="AN1458" s="16"/>
      <c r="AO1458" s="16"/>
    </row>
    <row r="1459">
      <c r="A1459" s="16"/>
      <c r="B1459" s="16"/>
      <c r="C1459" s="16"/>
      <c r="D1459" s="16"/>
      <c r="E1459" s="16"/>
      <c r="F1459" s="16"/>
      <c r="G1459" s="16"/>
      <c r="H1459" s="16"/>
      <c r="I1459" s="16"/>
      <c r="J1459" s="16"/>
      <c r="K1459" s="16"/>
      <c r="L1459" s="16"/>
      <c r="M1459" s="16"/>
      <c r="N1459" s="16"/>
      <c r="O1459" s="16"/>
      <c r="P1459" s="16"/>
      <c r="Q1459" s="16"/>
      <c r="R1459" s="16"/>
      <c r="S1459" s="16"/>
      <c r="T1459" s="16"/>
      <c r="U1459" s="16"/>
      <c r="V1459" s="16"/>
      <c r="W1459" s="16"/>
      <c r="X1459" s="16"/>
      <c r="Y1459" s="16"/>
      <c r="Z1459" s="16"/>
      <c r="AA1459" s="16"/>
      <c r="AB1459" s="16"/>
      <c r="AC1459" s="16"/>
      <c r="AD1459" s="16"/>
      <c r="AE1459" s="16"/>
      <c r="AF1459" s="16"/>
      <c r="AG1459" s="16"/>
      <c r="AH1459" s="16"/>
      <c r="AI1459" s="16"/>
      <c r="AJ1459" s="16"/>
      <c r="AK1459" s="16"/>
      <c r="AL1459" s="16"/>
      <c r="AM1459" s="16"/>
      <c r="AN1459" s="16"/>
      <c r="AO1459" s="16"/>
    </row>
    <row r="1460">
      <c r="A1460" s="16"/>
      <c r="B1460" s="16"/>
      <c r="C1460" s="16"/>
      <c r="D1460" s="16"/>
      <c r="E1460" s="16"/>
      <c r="F1460" s="16"/>
      <c r="G1460" s="16"/>
      <c r="H1460" s="16"/>
      <c r="I1460" s="16"/>
      <c r="J1460" s="16"/>
      <c r="K1460" s="16"/>
      <c r="L1460" s="16"/>
      <c r="M1460" s="16"/>
      <c r="N1460" s="16"/>
      <c r="O1460" s="16"/>
      <c r="P1460" s="16"/>
      <c r="Q1460" s="16"/>
      <c r="R1460" s="16"/>
      <c r="S1460" s="16"/>
      <c r="T1460" s="16"/>
      <c r="U1460" s="16"/>
      <c r="V1460" s="16"/>
      <c r="W1460" s="16"/>
      <c r="X1460" s="16"/>
      <c r="Y1460" s="16"/>
      <c r="Z1460" s="16"/>
      <c r="AA1460" s="16"/>
      <c r="AB1460" s="16"/>
      <c r="AC1460" s="16"/>
      <c r="AD1460" s="16"/>
      <c r="AE1460" s="16"/>
      <c r="AF1460" s="16"/>
      <c r="AG1460" s="16"/>
      <c r="AH1460" s="16"/>
      <c r="AI1460" s="16"/>
      <c r="AJ1460" s="16"/>
      <c r="AK1460" s="16"/>
      <c r="AL1460" s="16"/>
      <c r="AM1460" s="16"/>
      <c r="AN1460" s="16"/>
      <c r="AO1460" s="16"/>
    </row>
    <row r="1461">
      <c r="A1461" s="16"/>
      <c r="B1461" s="16"/>
      <c r="C1461" s="16"/>
      <c r="D1461" s="16"/>
      <c r="E1461" s="16"/>
      <c r="F1461" s="16"/>
      <c r="G1461" s="16"/>
      <c r="H1461" s="16"/>
      <c r="I1461" s="16"/>
      <c r="J1461" s="16"/>
      <c r="K1461" s="16"/>
      <c r="L1461" s="16"/>
      <c r="M1461" s="16"/>
      <c r="N1461" s="16"/>
      <c r="O1461" s="16"/>
      <c r="P1461" s="16"/>
      <c r="Q1461" s="16"/>
      <c r="R1461" s="16"/>
      <c r="S1461" s="16"/>
      <c r="T1461" s="16"/>
      <c r="U1461" s="16"/>
      <c r="V1461" s="16"/>
      <c r="W1461" s="16"/>
      <c r="X1461" s="16"/>
      <c r="Y1461" s="16"/>
      <c r="Z1461" s="16"/>
      <c r="AA1461" s="16"/>
      <c r="AB1461" s="16"/>
      <c r="AC1461" s="16"/>
      <c r="AD1461" s="16"/>
      <c r="AE1461" s="16"/>
      <c r="AF1461" s="16"/>
      <c r="AG1461" s="16"/>
      <c r="AH1461" s="16"/>
      <c r="AI1461" s="16"/>
      <c r="AJ1461" s="16"/>
      <c r="AK1461" s="16"/>
      <c r="AL1461" s="16"/>
      <c r="AM1461" s="16"/>
      <c r="AN1461" s="16"/>
      <c r="AO1461" s="16"/>
    </row>
    <row r="1462">
      <c r="A1462" s="16"/>
      <c r="B1462" s="16"/>
      <c r="C1462" s="16"/>
      <c r="D1462" s="16"/>
      <c r="E1462" s="16"/>
      <c r="F1462" s="16"/>
      <c r="G1462" s="16"/>
      <c r="H1462" s="16"/>
      <c r="I1462" s="16"/>
      <c r="J1462" s="16"/>
      <c r="K1462" s="16"/>
      <c r="L1462" s="16"/>
      <c r="M1462" s="16"/>
      <c r="N1462" s="16"/>
      <c r="O1462" s="16"/>
      <c r="P1462" s="16"/>
      <c r="Q1462" s="16"/>
      <c r="R1462" s="16"/>
      <c r="S1462" s="16"/>
      <c r="T1462" s="16"/>
      <c r="U1462" s="16"/>
      <c r="V1462" s="16"/>
      <c r="W1462" s="16"/>
      <c r="X1462" s="16"/>
      <c r="Y1462" s="16"/>
      <c r="Z1462" s="16"/>
      <c r="AA1462" s="16"/>
      <c r="AB1462" s="16"/>
      <c r="AC1462" s="16"/>
      <c r="AD1462" s="16"/>
      <c r="AE1462" s="16"/>
      <c r="AF1462" s="16"/>
      <c r="AG1462" s="16"/>
      <c r="AH1462" s="16"/>
      <c r="AI1462" s="16"/>
      <c r="AJ1462" s="16"/>
      <c r="AK1462" s="16"/>
      <c r="AL1462" s="16"/>
      <c r="AM1462" s="16"/>
      <c r="AN1462" s="16"/>
      <c r="AO1462" s="16"/>
    </row>
    <row r="1463">
      <c r="A1463" s="16"/>
      <c r="B1463" s="16"/>
      <c r="C1463" s="16"/>
      <c r="D1463" s="16"/>
      <c r="E1463" s="16"/>
      <c r="F1463" s="16"/>
      <c r="G1463" s="16"/>
      <c r="H1463" s="16"/>
      <c r="I1463" s="16"/>
      <c r="J1463" s="16"/>
      <c r="K1463" s="16"/>
      <c r="L1463" s="16"/>
      <c r="M1463" s="16"/>
      <c r="N1463" s="16"/>
      <c r="O1463" s="16"/>
      <c r="P1463" s="16"/>
      <c r="Q1463" s="16"/>
      <c r="R1463" s="16"/>
      <c r="S1463" s="16"/>
      <c r="T1463" s="16"/>
      <c r="U1463" s="16"/>
      <c r="V1463" s="16"/>
      <c r="W1463" s="16"/>
      <c r="X1463" s="16"/>
      <c r="Y1463" s="16"/>
      <c r="Z1463" s="16"/>
      <c r="AA1463" s="16"/>
      <c r="AB1463" s="16"/>
      <c r="AC1463" s="16"/>
      <c r="AD1463" s="16"/>
      <c r="AE1463" s="16"/>
      <c r="AF1463" s="16"/>
      <c r="AG1463" s="16"/>
      <c r="AH1463" s="16"/>
      <c r="AI1463" s="16"/>
      <c r="AJ1463" s="16"/>
      <c r="AK1463" s="16"/>
      <c r="AL1463" s="16"/>
      <c r="AM1463" s="16"/>
      <c r="AN1463" s="16"/>
      <c r="AO1463" s="16"/>
    </row>
    <row r="1464">
      <c r="A1464" s="16"/>
      <c r="B1464" s="16"/>
      <c r="C1464" s="16"/>
      <c r="D1464" s="16"/>
      <c r="E1464" s="16"/>
      <c r="F1464" s="16"/>
      <c r="G1464" s="16"/>
      <c r="H1464" s="16"/>
      <c r="I1464" s="16"/>
      <c r="J1464" s="16"/>
      <c r="K1464" s="16"/>
      <c r="L1464" s="16"/>
      <c r="M1464" s="16"/>
      <c r="N1464" s="16"/>
      <c r="O1464" s="16"/>
      <c r="P1464" s="16"/>
      <c r="Q1464" s="16"/>
      <c r="R1464" s="16"/>
      <c r="S1464" s="16"/>
      <c r="T1464" s="16"/>
      <c r="U1464" s="16"/>
      <c r="V1464" s="16"/>
      <c r="W1464" s="16"/>
      <c r="X1464" s="16"/>
      <c r="Y1464" s="16"/>
      <c r="Z1464" s="16"/>
      <c r="AA1464" s="16"/>
      <c r="AB1464" s="16"/>
      <c r="AC1464" s="16"/>
      <c r="AD1464" s="16"/>
      <c r="AE1464" s="16"/>
      <c r="AF1464" s="16"/>
      <c r="AG1464" s="16"/>
      <c r="AH1464" s="16"/>
      <c r="AI1464" s="16"/>
      <c r="AJ1464" s="16"/>
      <c r="AK1464" s="16"/>
      <c r="AL1464" s="16"/>
      <c r="AM1464" s="16"/>
      <c r="AN1464" s="16"/>
      <c r="AO1464" s="16"/>
    </row>
    <row r="1465">
      <c r="A1465" s="16"/>
      <c r="B1465" s="16"/>
      <c r="C1465" s="16"/>
      <c r="D1465" s="16"/>
      <c r="E1465" s="16"/>
      <c r="F1465" s="16"/>
      <c r="G1465" s="16"/>
      <c r="H1465" s="16"/>
      <c r="I1465" s="16"/>
      <c r="J1465" s="16"/>
      <c r="K1465" s="16"/>
      <c r="L1465" s="16"/>
      <c r="M1465" s="16"/>
      <c r="N1465" s="16"/>
      <c r="O1465" s="16"/>
      <c r="P1465" s="16"/>
      <c r="Q1465" s="16"/>
      <c r="R1465" s="16"/>
      <c r="S1465" s="16"/>
      <c r="T1465" s="16"/>
      <c r="U1465" s="16"/>
      <c r="V1465" s="16"/>
      <c r="W1465" s="16"/>
      <c r="X1465" s="16"/>
      <c r="Y1465" s="16"/>
      <c r="Z1465" s="16"/>
      <c r="AA1465" s="16"/>
      <c r="AB1465" s="16"/>
      <c r="AC1465" s="16"/>
      <c r="AD1465" s="16"/>
      <c r="AE1465" s="16"/>
      <c r="AF1465" s="16"/>
      <c r="AG1465" s="16"/>
      <c r="AH1465" s="16"/>
      <c r="AI1465" s="16"/>
      <c r="AJ1465" s="16"/>
      <c r="AK1465" s="16"/>
      <c r="AL1465" s="16"/>
      <c r="AM1465" s="16"/>
      <c r="AN1465" s="16"/>
      <c r="AO1465" s="16"/>
    </row>
    <row r="1466">
      <c r="A1466" s="16"/>
      <c r="B1466" s="16"/>
      <c r="C1466" s="16"/>
      <c r="D1466" s="16"/>
      <c r="E1466" s="16"/>
      <c r="F1466" s="16"/>
      <c r="G1466" s="16"/>
      <c r="H1466" s="16"/>
      <c r="I1466" s="16"/>
      <c r="J1466" s="16"/>
      <c r="K1466" s="16"/>
      <c r="L1466" s="16"/>
      <c r="M1466" s="16"/>
      <c r="N1466" s="16"/>
      <c r="O1466" s="16"/>
      <c r="P1466" s="16"/>
      <c r="Q1466" s="16"/>
      <c r="R1466" s="16"/>
      <c r="S1466" s="16"/>
      <c r="T1466" s="16"/>
      <c r="U1466" s="16"/>
      <c r="V1466" s="16"/>
      <c r="W1466" s="16"/>
      <c r="X1466" s="16"/>
      <c r="Y1466" s="16"/>
      <c r="Z1466" s="16"/>
      <c r="AA1466" s="16"/>
      <c r="AB1466" s="16"/>
      <c r="AC1466" s="16"/>
      <c r="AD1466" s="16"/>
      <c r="AE1466" s="16"/>
      <c r="AF1466" s="16"/>
      <c r="AG1466" s="16"/>
      <c r="AH1466" s="16"/>
      <c r="AI1466" s="16"/>
      <c r="AJ1466" s="16"/>
      <c r="AK1466" s="16"/>
      <c r="AL1466" s="16"/>
      <c r="AM1466" s="16"/>
      <c r="AN1466" s="16"/>
      <c r="AO1466" s="16"/>
    </row>
    <row r="1467">
      <c r="A1467" s="16"/>
      <c r="B1467" s="16"/>
      <c r="C1467" s="16"/>
      <c r="D1467" s="16"/>
      <c r="E1467" s="16"/>
      <c r="F1467" s="16"/>
      <c r="G1467" s="16"/>
      <c r="H1467" s="16"/>
      <c r="I1467" s="16"/>
      <c r="J1467" s="16"/>
      <c r="K1467" s="16"/>
      <c r="L1467" s="16"/>
      <c r="M1467" s="16"/>
      <c r="N1467" s="16"/>
      <c r="O1467" s="16"/>
      <c r="P1467" s="16"/>
      <c r="Q1467" s="16"/>
      <c r="R1467" s="16"/>
      <c r="S1467" s="16"/>
      <c r="T1467" s="16"/>
      <c r="U1467" s="16"/>
      <c r="V1467" s="16"/>
      <c r="W1467" s="16"/>
      <c r="X1467" s="16"/>
      <c r="Y1467" s="16"/>
      <c r="Z1467" s="16"/>
      <c r="AA1467" s="16"/>
      <c r="AB1467" s="16"/>
      <c r="AC1467" s="16"/>
      <c r="AD1467" s="16"/>
      <c r="AE1467" s="16"/>
      <c r="AF1467" s="16"/>
      <c r="AG1467" s="16"/>
      <c r="AH1467" s="16"/>
      <c r="AI1467" s="16"/>
      <c r="AJ1467" s="16"/>
      <c r="AK1467" s="16"/>
      <c r="AL1467" s="16"/>
      <c r="AM1467" s="16"/>
      <c r="AN1467" s="16"/>
      <c r="AO1467" s="16"/>
    </row>
    <row r="1468">
      <c r="A1468" s="16"/>
      <c r="B1468" s="16"/>
      <c r="C1468" s="16"/>
      <c r="D1468" s="16"/>
      <c r="E1468" s="16"/>
      <c r="F1468" s="16"/>
      <c r="G1468" s="16"/>
      <c r="H1468" s="16"/>
      <c r="I1468" s="16"/>
      <c r="J1468" s="16"/>
      <c r="K1468" s="16"/>
      <c r="L1468" s="16"/>
      <c r="M1468" s="16"/>
      <c r="N1468" s="16"/>
      <c r="O1468" s="16"/>
      <c r="P1468" s="16"/>
      <c r="Q1468" s="16"/>
      <c r="R1468" s="16"/>
      <c r="S1468" s="16"/>
      <c r="T1468" s="16"/>
      <c r="U1468" s="16"/>
      <c r="V1468" s="16"/>
      <c r="W1468" s="16"/>
      <c r="X1468" s="16"/>
      <c r="Y1468" s="16"/>
      <c r="Z1468" s="16"/>
      <c r="AA1468" s="16"/>
      <c r="AB1468" s="16"/>
      <c r="AC1468" s="16"/>
      <c r="AD1468" s="16"/>
      <c r="AE1468" s="16"/>
      <c r="AF1468" s="16"/>
      <c r="AG1468" s="16"/>
      <c r="AH1468" s="16"/>
      <c r="AI1468" s="16"/>
      <c r="AJ1468" s="16"/>
      <c r="AK1468" s="16"/>
      <c r="AL1468" s="16"/>
      <c r="AM1468" s="16"/>
      <c r="AN1468" s="16"/>
      <c r="AO1468" s="16"/>
    </row>
    <row r="1469">
      <c r="A1469" s="16"/>
      <c r="B1469" s="16"/>
      <c r="C1469" s="16"/>
      <c r="D1469" s="16"/>
      <c r="E1469" s="16"/>
      <c r="F1469" s="16"/>
      <c r="G1469" s="16"/>
      <c r="H1469" s="16"/>
      <c r="I1469" s="16"/>
      <c r="J1469" s="16"/>
      <c r="K1469" s="16"/>
      <c r="L1469" s="16"/>
      <c r="M1469" s="16"/>
      <c r="N1469" s="16"/>
      <c r="O1469" s="16"/>
      <c r="P1469" s="16"/>
      <c r="Q1469" s="16"/>
      <c r="R1469" s="16"/>
      <c r="S1469" s="16"/>
      <c r="T1469" s="16"/>
      <c r="U1469" s="16"/>
      <c r="V1469" s="16"/>
      <c r="W1469" s="16"/>
      <c r="X1469" s="16"/>
      <c r="Y1469" s="16"/>
      <c r="Z1469" s="16"/>
      <c r="AA1469" s="16"/>
      <c r="AB1469" s="16"/>
      <c r="AC1469" s="16"/>
      <c r="AD1469" s="16"/>
      <c r="AE1469" s="16"/>
      <c r="AF1469" s="16"/>
      <c r="AG1469" s="16"/>
      <c r="AH1469" s="16"/>
      <c r="AI1469" s="16"/>
      <c r="AJ1469" s="16"/>
      <c r="AK1469" s="16"/>
      <c r="AL1469" s="16"/>
      <c r="AM1469" s="16"/>
      <c r="AN1469" s="16"/>
      <c r="AO1469" s="16"/>
    </row>
    <row r="1470">
      <c r="A1470" s="16"/>
      <c r="B1470" s="16"/>
      <c r="C1470" s="16"/>
      <c r="D1470" s="16"/>
      <c r="E1470" s="16"/>
      <c r="F1470" s="16"/>
      <c r="G1470" s="16"/>
      <c r="H1470" s="16"/>
      <c r="I1470" s="16"/>
      <c r="J1470" s="16"/>
      <c r="K1470" s="16"/>
      <c r="L1470" s="16"/>
      <c r="M1470" s="16"/>
      <c r="N1470" s="16"/>
      <c r="O1470" s="16"/>
      <c r="P1470" s="16"/>
      <c r="Q1470" s="16"/>
      <c r="R1470" s="16"/>
      <c r="S1470" s="16"/>
      <c r="T1470" s="16"/>
      <c r="U1470" s="16"/>
      <c r="V1470" s="16"/>
      <c r="W1470" s="16"/>
      <c r="X1470" s="16"/>
      <c r="Y1470" s="16"/>
      <c r="Z1470" s="16"/>
      <c r="AA1470" s="16"/>
      <c r="AB1470" s="16"/>
      <c r="AC1470" s="16"/>
      <c r="AD1470" s="16"/>
      <c r="AE1470" s="16"/>
      <c r="AF1470" s="16"/>
      <c r="AG1470" s="16"/>
      <c r="AH1470" s="16"/>
      <c r="AI1470" s="16"/>
      <c r="AJ1470" s="16"/>
      <c r="AK1470" s="16"/>
      <c r="AL1470" s="16"/>
      <c r="AM1470" s="16"/>
      <c r="AN1470" s="16"/>
      <c r="AO1470" s="16"/>
    </row>
    <row r="1471">
      <c r="A1471" s="16"/>
      <c r="B1471" s="16"/>
      <c r="C1471" s="16"/>
      <c r="D1471" s="16"/>
      <c r="E1471" s="16"/>
      <c r="F1471" s="16"/>
      <c r="G1471" s="16"/>
      <c r="H1471" s="16"/>
      <c r="I1471" s="16"/>
      <c r="J1471" s="16"/>
      <c r="K1471" s="16"/>
      <c r="L1471" s="16"/>
      <c r="M1471" s="16"/>
      <c r="N1471" s="16"/>
      <c r="O1471" s="16"/>
      <c r="P1471" s="16"/>
      <c r="Q1471" s="16"/>
      <c r="R1471" s="16"/>
      <c r="S1471" s="16"/>
      <c r="T1471" s="16"/>
      <c r="U1471" s="16"/>
      <c r="V1471" s="16"/>
      <c r="W1471" s="16"/>
      <c r="X1471" s="16"/>
      <c r="Y1471" s="16"/>
      <c r="Z1471" s="16"/>
      <c r="AA1471" s="16"/>
      <c r="AB1471" s="16"/>
      <c r="AC1471" s="16"/>
      <c r="AD1471" s="16"/>
      <c r="AE1471" s="16"/>
      <c r="AF1471" s="16"/>
      <c r="AG1471" s="16"/>
      <c r="AH1471" s="16"/>
      <c r="AI1471" s="16"/>
      <c r="AJ1471" s="16"/>
      <c r="AK1471" s="16"/>
      <c r="AL1471" s="16"/>
      <c r="AM1471" s="16"/>
      <c r="AN1471" s="16"/>
      <c r="AO1471" s="16"/>
    </row>
    <row r="1472">
      <c r="A1472" s="16"/>
      <c r="B1472" s="16"/>
      <c r="C1472" s="16"/>
      <c r="D1472" s="16"/>
      <c r="E1472" s="16"/>
      <c r="F1472" s="16"/>
      <c r="G1472" s="16"/>
      <c r="H1472" s="16"/>
      <c r="I1472" s="16"/>
      <c r="J1472" s="16"/>
      <c r="K1472" s="16"/>
      <c r="L1472" s="16"/>
      <c r="M1472" s="16"/>
      <c r="N1472" s="16"/>
      <c r="O1472" s="16"/>
      <c r="P1472" s="16"/>
      <c r="Q1472" s="16"/>
      <c r="R1472" s="16"/>
      <c r="S1472" s="16"/>
      <c r="T1472" s="16"/>
      <c r="U1472" s="16"/>
      <c r="V1472" s="16"/>
      <c r="W1472" s="16"/>
      <c r="X1472" s="16"/>
      <c r="Y1472" s="16"/>
      <c r="Z1472" s="16"/>
      <c r="AA1472" s="16"/>
      <c r="AB1472" s="16"/>
      <c r="AC1472" s="16"/>
      <c r="AD1472" s="16"/>
      <c r="AE1472" s="16"/>
      <c r="AF1472" s="16"/>
      <c r="AG1472" s="16"/>
      <c r="AH1472" s="16"/>
      <c r="AI1472" s="16"/>
      <c r="AJ1472" s="16"/>
      <c r="AK1472" s="16"/>
      <c r="AL1472" s="16"/>
      <c r="AM1472" s="16"/>
      <c r="AN1472" s="16"/>
      <c r="AO1472" s="16"/>
    </row>
    <row r="1473">
      <c r="A1473" s="16"/>
      <c r="B1473" s="16"/>
      <c r="C1473" s="16"/>
      <c r="D1473" s="16"/>
      <c r="E1473" s="16"/>
      <c r="F1473" s="16"/>
      <c r="G1473" s="16"/>
      <c r="H1473" s="16"/>
      <c r="I1473" s="16"/>
      <c r="J1473" s="16"/>
      <c r="K1473" s="16"/>
      <c r="L1473" s="16"/>
      <c r="M1473" s="16"/>
      <c r="N1473" s="16"/>
      <c r="O1473" s="16"/>
      <c r="P1473" s="16"/>
      <c r="Q1473" s="16"/>
      <c r="R1473" s="16"/>
      <c r="S1473" s="16"/>
      <c r="T1473" s="16"/>
      <c r="U1473" s="16"/>
      <c r="V1473" s="16"/>
      <c r="W1473" s="16"/>
      <c r="X1473" s="16"/>
      <c r="Y1473" s="16"/>
      <c r="Z1473" s="16"/>
      <c r="AA1473" s="16"/>
      <c r="AB1473" s="16"/>
      <c r="AC1473" s="16"/>
      <c r="AD1473" s="16"/>
      <c r="AE1473" s="16"/>
      <c r="AF1473" s="16"/>
      <c r="AG1473" s="16"/>
      <c r="AH1473" s="16"/>
      <c r="AI1473" s="16"/>
      <c r="AJ1473" s="16"/>
      <c r="AK1473" s="16"/>
      <c r="AL1473" s="16"/>
      <c r="AM1473" s="16"/>
      <c r="AN1473" s="16"/>
      <c r="AO1473" s="16"/>
    </row>
    <row r="1474">
      <c r="A1474" s="16"/>
      <c r="B1474" s="16"/>
      <c r="C1474" s="16"/>
      <c r="D1474" s="16"/>
      <c r="E1474" s="16"/>
      <c r="F1474" s="16"/>
      <c r="G1474" s="16"/>
      <c r="H1474" s="16"/>
      <c r="I1474" s="16"/>
      <c r="J1474" s="16"/>
      <c r="K1474" s="16"/>
      <c r="L1474" s="16"/>
      <c r="M1474" s="16"/>
      <c r="N1474" s="16"/>
      <c r="O1474" s="16"/>
      <c r="P1474" s="16"/>
      <c r="Q1474" s="16"/>
      <c r="R1474" s="16"/>
      <c r="S1474" s="16"/>
      <c r="T1474" s="16"/>
      <c r="U1474" s="16"/>
      <c r="V1474" s="16"/>
      <c r="W1474" s="16"/>
      <c r="X1474" s="16"/>
      <c r="Y1474" s="16"/>
      <c r="Z1474" s="16"/>
      <c r="AA1474" s="16"/>
      <c r="AB1474" s="16"/>
      <c r="AC1474" s="16"/>
      <c r="AD1474" s="16"/>
      <c r="AE1474" s="16"/>
      <c r="AF1474" s="16"/>
      <c r="AG1474" s="16"/>
      <c r="AH1474" s="16"/>
      <c r="AI1474" s="16"/>
      <c r="AJ1474" s="16"/>
      <c r="AK1474" s="16"/>
      <c r="AL1474" s="16"/>
      <c r="AM1474" s="16"/>
      <c r="AN1474" s="16"/>
      <c r="AO1474" s="16"/>
    </row>
    <row r="1475">
      <c r="A1475" s="16"/>
      <c r="B1475" s="16"/>
      <c r="C1475" s="16"/>
      <c r="D1475" s="16"/>
      <c r="E1475" s="16"/>
      <c r="F1475" s="16"/>
      <c r="G1475" s="16"/>
      <c r="H1475" s="16"/>
      <c r="I1475" s="16"/>
      <c r="J1475" s="16"/>
      <c r="K1475" s="16"/>
      <c r="L1475" s="16"/>
      <c r="M1475" s="16"/>
      <c r="N1475" s="16"/>
      <c r="O1475" s="16"/>
      <c r="P1475" s="16"/>
      <c r="Q1475" s="16"/>
      <c r="R1475" s="16"/>
      <c r="S1475" s="16"/>
      <c r="T1475" s="16"/>
      <c r="U1475" s="16"/>
      <c r="V1475" s="16"/>
      <c r="W1475" s="16"/>
      <c r="X1475" s="16"/>
      <c r="Y1475" s="16"/>
      <c r="Z1475" s="16"/>
      <c r="AA1475" s="16"/>
      <c r="AB1475" s="16"/>
      <c r="AC1475" s="16"/>
      <c r="AD1475" s="16"/>
      <c r="AE1475" s="16"/>
      <c r="AF1475" s="16"/>
      <c r="AG1475" s="16"/>
      <c r="AH1475" s="16"/>
      <c r="AI1475" s="16"/>
      <c r="AJ1475" s="16"/>
      <c r="AK1475" s="16"/>
      <c r="AL1475" s="16"/>
      <c r="AM1475" s="16"/>
      <c r="AN1475" s="16"/>
      <c r="AO1475" s="16"/>
    </row>
    <row r="1476">
      <c r="A1476" s="16"/>
      <c r="B1476" s="16"/>
      <c r="C1476" s="16"/>
      <c r="D1476" s="16"/>
      <c r="E1476" s="16"/>
      <c r="F1476" s="16"/>
      <c r="G1476" s="16"/>
      <c r="H1476" s="16"/>
      <c r="I1476" s="16"/>
      <c r="J1476" s="16"/>
      <c r="K1476" s="16"/>
      <c r="L1476" s="16"/>
      <c r="M1476" s="16"/>
      <c r="N1476" s="16"/>
      <c r="O1476" s="16"/>
      <c r="P1476" s="16"/>
      <c r="Q1476" s="16"/>
      <c r="R1476" s="16"/>
      <c r="S1476" s="16"/>
      <c r="T1476" s="16"/>
      <c r="U1476" s="16"/>
      <c r="V1476" s="16"/>
      <c r="W1476" s="16"/>
      <c r="X1476" s="16"/>
      <c r="Y1476" s="16"/>
      <c r="Z1476" s="16"/>
      <c r="AA1476" s="16"/>
      <c r="AB1476" s="16"/>
      <c r="AC1476" s="16"/>
      <c r="AD1476" s="16"/>
      <c r="AE1476" s="16"/>
      <c r="AF1476" s="16"/>
      <c r="AG1476" s="16"/>
      <c r="AH1476" s="16"/>
      <c r="AI1476" s="16"/>
      <c r="AJ1476" s="16"/>
      <c r="AK1476" s="16"/>
      <c r="AL1476" s="16"/>
      <c r="AM1476" s="16"/>
      <c r="AN1476" s="16"/>
      <c r="AO1476" s="16"/>
    </row>
    <row r="1477">
      <c r="A1477" s="16"/>
      <c r="B1477" s="16"/>
      <c r="C1477" s="16"/>
      <c r="D1477" s="16"/>
      <c r="E1477" s="16"/>
      <c r="F1477" s="16"/>
      <c r="G1477" s="16"/>
      <c r="H1477" s="16"/>
      <c r="I1477" s="16"/>
      <c r="J1477" s="16"/>
      <c r="K1477" s="16"/>
      <c r="L1477" s="16"/>
      <c r="M1477" s="16"/>
      <c r="N1477" s="16"/>
      <c r="O1477" s="16"/>
      <c r="P1477" s="16"/>
      <c r="Q1477" s="16"/>
      <c r="R1477" s="16"/>
      <c r="S1477" s="16"/>
      <c r="T1477" s="16"/>
      <c r="U1477" s="16"/>
      <c r="V1477" s="16"/>
      <c r="W1477" s="16"/>
      <c r="X1477" s="16"/>
      <c r="Y1477" s="16"/>
      <c r="Z1477" s="16"/>
      <c r="AA1477" s="16"/>
      <c r="AB1477" s="16"/>
      <c r="AC1477" s="16"/>
      <c r="AD1477" s="16"/>
      <c r="AE1477" s="16"/>
      <c r="AF1477" s="16"/>
      <c r="AG1477" s="16"/>
      <c r="AH1477" s="16"/>
      <c r="AI1477" s="16"/>
      <c r="AJ1477" s="16"/>
      <c r="AK1477" s="16"/>
      <c r="AL1477" s="16"/>
      <c r="AM1477" s="16"/>
      <c r="AN1477" s="16"/>
      <c r="AO1477" s="16"/>
    </row>
    <row r="1478">
      <c r="A1478" s="16"/>
      <c r="B1478" s="16"/>
      <c r="C1478" s="16"/>
      <c r="D1478" s="16"/>
      <c r="E1478" s="16"/>
      <c r="F1478" s="16"/>
      <c r="G1478" s="16"/>
      <c r="H1478" s="16"/>
      <c r="I1478" s="16"/>
      <c r="J1478" s="16"/>
      <c r="K1478" s="16"/>
      <c r="L1478" s="16"/>
      <c r="M1478" s="16"/>
      <c r="N1478" s="16"/>
      <c r="O1478" s="16"/>
      <c r="P1478" s="16"/>
      <c r="Q1478" s="16"/>
      <c r="R1478" s="16"/>
      <c r="S1478" s="16"/>
      <c r="T1478" s="16"/>
      <c r="U1478" s="16"/>
      <c r="V1478" s="16"/>
      <c r="W1478" s="16"/>
      <c r="X1478" s="16"/>
      <c r="Y1478" s="16"/>
      <c r="Z1478" s="16"/>
      <c r="AA1478" s="16"/>
      <c r="AB1478" s="16"/>
      <c r="AC1478" s="16"/>
      <c r="AD1478" s="16"/>
      <c r="AE1478" s="16"/>
      <c r="AF1478" s="16"/>
      <c r="AG1478" s="16"/>
      <c r="AH1478" s="16"/>
      <c r="AI1478" s="16"/>
      <c r="AJ1478" s="16"/>
      <c r="AK1478" s="16"/>
      <c r="AL1478" s="16"/>
      <c r="AM1478" s="16"/>
      <c r="AN1478" s="16"/>
      <c r="AO1478" s="16"/>
    </row>
    <row r="1479">
      <c r="A1479" s="16"/>
      <c r="B1479" s="16"/>
      <c r="C1479" s="16"/>
      <c r="D1479" s="16"/>
      <c r="E1479" s="16"/>
      <c r="F1479" s="16"/>
      <c r="G1479" s="16"/>
      <c r="H1479" s="16"/>
      <c r="I1479" s="16"/>
      <c r="J1479" s="16"/>
      <c r="K1479" s="16"/>
      <c r="L1479" s="16"/>
      <c r="M1479" s="16"/>
      <c r="N1479" s="16"/>
      <c r="O1479" s="16"/>
      <c r="P1479" s="16"/>
      <c r="Q1479" s="16"/>
      <c r="R1479" s="16"/>
      <c r="S1479" s="16"/>
      <c r="T1479" s="16"/>
      <c r="U1479" s="16"/>
      <c r="V1479" s="16"/>
      <c r="W1479" s="16"/>
      <c r="X1479" s="16"/>
      <c r="Y1479" s="16"/>
      <c r="Z1479" s="16"/>
      <c r="AA1479" s="16"/>
      <c r="AB1479" s="16"/>
      <c r="AC1479" s="16"/>
      <c r="AD1479" s="16"/>
      <c r="AE1479" s="16"/>
      <c r="AF1479" s="16"/>
      <c r="AG1479" s="16"/>
      <c r="AH1479" s="16"/>
      <c r="AI1479" s="16"/>
      <c r="AJ1479" s="16"/>
      <c r="AK1479" s="16"/>
      <c r="AL1479" s="16"/>
      <c r="AM1479" s="16"/>
      <c r="AN1479" s="16"/>
      <c r="AO1479" s="16"/>
    </row>
    <row r="1480">
      <c r="A1480" s="16"/>
      <c r="B1480" s="16"/>
      <c r="C1480" s="16"/>
      <c r="D1480" s="16"/>
      <c r="E1480" s="16"/>
      <c r="F1480" s="16"/>
      <c r="G1480" s="16"/>
      <c r="H1480" s="16"/>
      <c r="I1480" s="16"/>
      <c r="J1480" s="16"/>
      <c r="K1480" s="16"/>
      <c r="L1480" s="16"/>
      <c r="M1480" s="16"/>
      <c r="N1480" s="16"/>
      <c r="O1480" s="16"/>
      <c r="P1480" s="16"/>
      <c r="Q1480" s="16"/>
      <c r="R1480" s="16"/>
      <c r="S1480" s="16"/>
      <c r="T1480" s="16"/>
      <c r="U1480" s="16"/>
      <c r="V1480" s="16"/>
      <c r="W1480" s="16"/>
      <c r="X1480" s="16"/>
      <c r="Y1480" s="16"/>
      <c r="Z1480" s="16"/>
      <c r="AA1480" s="16"/>
      <c r="AB1480" s="16"/>
      <c r="AC1480" s="16"/>
      <c r="AD1480" s="16"/>
      <c r="AE1480" s="16"/>
      <c r="AF1480" s="16"/>
      <c r="AG1480" s="16"/>
      <c r="AH1480" s="16"/>
      <c r="AI1480" s="16"/>
      <c r="AJ1480" s="16"/>
      <c r="AK1480" s="16"/>
      <c r="AL1480" s="16"/>
      <c r="AM1480" s="16"/>
      <c r="AN1480" s="16"/>
      <c r="AO1480" s="16"/>
    </row>
    <row r="1481">
      <c r="A1481" s="16"/>
      <c r="B1481" s="16"/>
      <c r="C1481" s="16"/>
      <c r="D1481" s="16"/>
      <c r="E1481" s="16"/>
      <c r="F1481" s="16"/>
      <c r="G1481" s="16"/>
      <c r="H1481" s="16"/>
      <c r="I1481" s="16"/>
      <c r="J1481" s="16"/>
      <c r="K1481" s="16"/>
      <c r="L1481" s="16"/>
      <c r="M1481" s="16"/>
      <c r="N1481" s="16"/>
      <c r="O1481" s="16"/>
      <c r="P1481" s="16"/>
      <c r="Q1481" s="16"/>
      <c r="R1481" s="16"/>
      <c r="S1481" s="16"/>
      <c r="T1481" s="16"/>
      <c r="U1481" s="16"/>
      <c r="V1481" s="16"/>
      <c r="W1481" s="16"/>
      <c r="X1481" s="16"/>
      <c r="Y1481" s="16"/>
      <c r="Z1481" s="16"/>
      <c r="AA1481" s="16"/>
      <c r="AB1481" s="16"/>
      <c r="AC1481" s="16"/>
      <c r="AD1481" s="16"/>
      <c r="AE1481" s="16"/>
      <c r="AF1481" s="16"/>
      <c r="AG1481" s="16"/>
      <c r="AH1481" s="16"/>
      <c r="AI1481" s="16"/>
      <c r="AJ1481" s="16"/>
      <c r="AK1481" s="16"/>
      <c r="AL1481" s="16"/>
      <c r="AM1481" s="16"/>
      <c r="AN1481" s="16"/>
      <c r="AO1481" s="16"/>
    </row>
    <row r="1482">
      <c r="A1482" s="16"/>
      <c r="B1482" s="16"/>
      <c r="C1482" s="16"/>
      <c r="D1482" s="16"/>
      <c r="E1482" s="16"/>
      <c r="F1482" s="16"/>
      <c r="G1482" s="16"/>
      <c r="H1482" s="16"/>
      <c r="I1482" s="16"/>
      <c r="J1482" s="16"/>
      <c r="K1482" s="16"/>
      <c r="L1482" s="16"/>
      <c r="M1482" s="16"/>
      <c r="N1482" s="16"/>
      <c r="O1482" s="16"/>
      <c r="P1482" s="16"/>
      <c r="Q1482" s="16"/>
      <c r="R1482" s="16"/>
      <c r="S1482" s="16"/>
      <c r="T1482" s="16"/>
      <c r="U1482" s="16"/>
      <c r="V1482" s="16"/>
      <c r="W1482" s="16"/>
      <c r="X1482" s="16"/>
      <c r="Y1482" s="16"/>
      <c r="Z1482" s="16"/>
      <c r="AA1482" s="16"/>
      <c r="AB1482" s="16"/>
      <c r="AC1482" s="16"/>
      <c r="AD1482" s="16"/>
      <c r="AE1482" s="16"/>
      <c r="AF1482" s="16"/>
      <c r="AG1482" s="16"/>
      <c r="AH1482" s="16"/>
      <c r="AI1482" s="16"/>
      <c r="AJ1482" s="16"/>
      <c r="AK1482" s="16"/>
      <c r="AL1482" s="16"/>
      <c r="AM1482" s="16"/>
      <c r="AN1482" s="16"/>
      <c r="AO1482" s="16"/>
    </row>
    <row r="1483">
      <c r="A1483" s="16"/>
      <c r="B1483" s="16"/>
      <c r="C1483" s="16"/>
      <c r="D1483" s="16"/>
      <c r="E1483" s="16"/>
      <c r="F1483" s="16"/>
      <c r="G1483" s="16"/>
      <c r="H1483" s="16"/>
      <c r="I1483" s="16"/>
      <c r="J1483" s="16"/>
      <c r="K1483" s="16"/>
      <c r="L1483" s="16"/>
      <c r="M1483" s="16"/>
      <c r="N1483" s="16"/>
      <c r="O1483" s="16"/>
      <c r="P1483" s="16"/>
      <c r="Q1483" s="16"/>
      <c r="R1483" s="16"/>
      <c r="S1483" s="16"/>
      <c r="T1483" s="16"/>
      <c r="U1483" s="16"/>
      <c r="V1483" s="16"/>
      <c r="W1483" s="16"/>
      <c r="X1483" s="16"/>
      <c r="Y1483" s="16"/>
      <c r="Z1483" s="16"/>
      <c r="AA1483" s="16"/>
      <c r="AB1483" s="16"/>
      <c r="AC1483" s="16"/>
      <c r="AD1483" s="16"/>
      <c r="AE1483" s="16"/>
      <c r="AF1483" s="16"/>
      <c r="AG1483" s="16"/>
      <c r="AH1483" s="16"/>
      <c r="AI1483" s="16"/>
      <c r="AJ1483" s="16"/>
      <c r="AK1483" s="16"/>
      <c r="AL1483" s="16"/>
      <c r="AM1483" s="16"/>
      <c r="AN1483" s="16"/>
      <c r="AO1483" s="16"/>
    </row>
    <row r="1484">
      <c r="A1484" s="16"/>
      <c r="B1484" s="16"/>
      <c r="C1484" s="16"/>
      <c r="D1484" s="16"/>
      <c r="E1484" s="16"/>
      <c r="F1484" s="16"/>
      <c r="G1484" s="16"/>
      <c r="H1484" s="16"/>
      <c r="I1484" s="16"/>
      <c r="J1484" s="16"/>
      <c r="K1484" s="16"/>
      <c r="L1484" s="16"/>
      <c r="M1484" s="16"/>
      <c r="N1484" s="16"/>
      <c r="O1484" s="16"/>
      <c r="P1484" s="16"/>
      <c r="Q1484" s="16"/>
      <c r="R1484" s="16"/>
      <c r="S1484" s="16"/>
      <c r="T1484" s="16"/>
      <c r="U1484" s="16"/>
      <c r="V1484" s="16"/>
      <c r="W1484" s="16"/>
      <c r="X1484" s="16"/>
      <c r="Y1484" s="16"/>
      <c r="Z1484" s="16"/>
      <c r="AA1484" s="16"/>
      <c r="AB1484" s="16"/>
      <c r="AC1484" s="16"/>
      <c r="AD1484" s="16"/>
      <c r="AE1484" s="16"/>
      <c r="AF1484" s="16"/>
      <c r="AG1484" s="16"/>
      <c r="AH1484" s="16"/>
      <c r="AI1484" s="16"/>
      <c r="AJ1484" s="16"/>
      <c r="AK1484" s="16"/>
      <c r="AL1484" s="16"/>
      <c r="AM1484" s="16"/>
      <c r="AN1484" s="16"/>
      <c r="AO1484" s="16"/>
    </row>
    <row r="1485">
      <c r="A1485" s="16"/>
      <c r="B1485" s="16"/>
      <c r="C1485" s="16"/>
      <c r="D1485" s="16"/>
      <c r="E1485" s="16"/>
      <c r="F1485" s="16"/>
      <c r="G1485" s="16"/>
      <c r="H1485" s="16"/>
      <c r="I1485" s="16"/>
      <c r="J1485" s="16"/>
      <c r="K1485" s="16"/>
      <c r="L1485" s="16"/>
      <c r="M1485" s="16"/>
      <c r="N1485" s="16"/>
      <c r="O1485" s="16"/>
      <c r="P1485" s="16"/>
      <c r="Q1485" s="16"/>
      <c r="R1485" s="16"/>
      <c r="S1485" s="16"/>
      <c r="T1485" s="16"/>
      <c r="U1485" s="16"/>
      <c r="V1485" s="16"/>
      <c r="W1485" s="16"/>
      <c r="X1485" s="16"/>
      <c r="Y1485" s="16"/>
      <c r="Z1485" s="16"/>
      <c r="AA1485" s="16"/>
      <c r="AB1485" s="16"/>
      <c r="AC1485" s="16"/>
      <c r="AD1485" s="16"/>
      <c r="AE1485" s="16"/>
      <c r="AF1485" s="16"/>
      <c r="AG1485" s="16"/>
      <c r="AH1485" s="16"/>
      <c r="AI1485" s="16"/>
      <c r="AJ1485" s="16"/>
      <c r="AK1485" s="16"/>
      <c r="AL1485" s="16"/>
      <c r="AM1485" s="16"/>
      <c r="AN1485" s="16"/>
      <c r="AO1485" s="16"/>
    </row>
    <row r="1486">
      <c r="A1486" s="16"/>
      <c r="B1486" s="16"/>
      <c r="C1486" s="16"/>
      <c r="D1486" s="16"/>
      <c r="E1486" s="16"/>
      <c r="F1486" s="16"/>
      <c r="G1486" s="16"/>
      <c r="H1486" s="16"/>
      <c r="I1486" s="16"/>
      <c r="J1486" s="16"/>
      <c r="K1486" s="16"/>
      <c r="L1486" s="16"/>
      <c r="M1486" s="16"/>
      <c r="N1486" s="16"/>
      <c r="O1486" s="16"/>
      <c r="P1486" s="16"/>
      <c r="Q1486" s="16"/>
      <c r="R1486" s="16"/>
      <c r="S1486" s="16"/>
      <c r="T1486" s="16"/>
      <c r="U1486" s="16"/>
      <c r="V1486" s="16"/>
      <c r="W1486" s="16"/>
      <c r="X1486" s="16"/>
      <c r="Y1486" s="16"/>
      <c r="Z1486" s="16"/>
      <c r="AA1486" s="16"/>
      <c r="AB1486" s="16"/>
      <c r="AC1486" s="16"/>
      <c r="AD1486" s="16"/>
      <c r="AE1486" s="16"/>
      <c r="AF1486" s="16"/>
      <c r="AG1486" s="16"/>
      <c r="AH1486" s="16"/>
      <c r="AI1486" s="16"/>
      <c r="AJ1486" s="16"/>
      <c r="AK1486" s="16"/>
      <c r="AL1486" s="16"/>
      <c r="AM1486" s="16"/>
      <c r="AN1486" s="16"/>
      <c r="AO1486" s="16"/>
    </row>
    <row r="1487">
      <c r="A1487" s="16"/>
      <c r="B1487" s="16"/>
      <c r="C1487" s="16"/>
      <c r="D1487" s="16"/>
      <c r="E1487" s="16"/>
      <c r="F1487" s="16"/>
      <c r="G1487" s="16"/>
      <c r="H1487" s="16"/>
      <c r="I1487" s="16"/>
      <c r="J1487" s="16"/>
      <c r="K1487" s="16"/>
      <c r="L1487" s="16"/>
      <c r="M1487" s="16"/>
      <c r="N1487" s="16"/>
      <c r="O1487" s="16"/>
      <c r="P1487" s="16"/>
      <c r="Q1487" s="16"/>
      <c r="R1487" s="16"/>
      <c r="S1487" s="16"/>
      <c r="T1487" s="16"/>
      <c r="U1487" s="16"/>
      <c r="V1487" s="16"/>
      <c r="W1487" s="16"/>
      <c r="X1487" s="16"/>
      <c r="Y1487" s="16"/>
      <c r="Z1487" s="16"/>
      <c r="AA1487" s="16"/>
      <c r="AB1487" s="16"/>
      <c r="AC1487" s="16"/>
      <c r="AD1487" s="16"/>
      <c r="AE1487" s="16"/>
      <c r="AF1487" s="16"/>
      <c r="AG1487" s="16"/>
      <c r="AH1487" s="16"/>
      <c r="AI1487" s="16"/>
      <c r="AJ1487" s="16"/>
      <c r="AK1487" s="16"/>
      <c r="AL1487" s="16"/>
      <c r="AM1487" s="16"/>
      <c r="AN1487" s="16"/>
      <c r="AO1487" s="16"/>
    </row>
    <row r="1488">
      <c r="A1488" s="16"/>
      <c r="B1488" s="16"/>
      <c r="C1488" s="16"/>
      <c r="D1488" s="16"/>
      <c r="E1488" s="16"/>
      <c r="F1488" s="16"/>
      <c r="G1488" s="16"/>
      <c r="H1488" s="16"/>
      <c r="I1488" s="16"/>
      <c r="J1488" s="16"/>
      <c r="K1488" s="16"/>
      <c r="L1488" s="16"/>
      <c r="M1488" s="16"/>
      <c r="N1488" s="16"/>
      <c r="O1488" s="16"/>
      <c r="P1488" s="16"/>
      <c r="Q1488" s="16"/>
      <c r="R1488" s="16"/>
      <c r="S1488" s="16"/>
      <c r="T1488" s="16"/>
      <c r="U1488" s="16"/>
      <c r="V1488" s="16"/>
      <c r="W1488" s="16"/>
      <c r="X1488" s="16"/>
      <c r="Y1488" s="16"/>
      <c r="Z1488" s="16"/>
      <c r="AA1488" s="16"/>
      <c r="AB1488" s="16"/>
      <c r="AC1488" s="16"/>
      <c r="AD1488" s="16"/>
      <c r="AE1488" s="16"/>
      <c r="AF1488" s="16"/>
      <c r="AG1488" s="16"/>
      <c r="AH1488" s="16"/>
      <c r="AI1488" s="16"/>
      <c r="AJ1488" s="16"/>
      <c r="AK1488" s="16"/>
      <c r="AL1488" s="16"/>
      <c r="AM1488" s="16"/>
      <c r="AN1488" s="16"/>
      <c r="AO1488" s="16"/>
    </row>
    <row r="1489">
      <c r="A1489" s="16"/>
      <c r="B1489" s="16"/>
      <c r="C1489" s="16"/>
      <c r="D1489" s="16"/>
      <c r="E1489" s="16"/>
      <c r="F1489" s="16"/>
      <c r="G1489" s="16"/>
      <c r="H1489" s="16"/>
      <c r="I1489" s="16"/>
      <c r="J1489" s="16"/>
      <c r="K1489" s="16"/>
      <c r="L1489" s="16"/>
      <c r="M1489" s="16"/>
      <c r="N1489" s="16"/>
      <c r="O1489" s="16"/>
      <c r="P1489" s="16"/>
      <c r="Q1489" s="16"/>
      <c r="R1489" s="16"/>
      <c r="S1489" s="16"/>
      <c r="T1489" s="16"/>
      <c r="U1489" s="16"/>
      <c r="V1489" s="16"/>
      <c r="W1489" s="16"/>
      <c r="X1489" s="16"/>
      <c r="Y1489" s="16"/>
      <c r="Z1489" s="16"/>
      <c r="AA1489" s="16"/>
      <c r="AB1489" s="16"/>
      <c r="AC1489" s="16"/>
      <c r="AD1489" s="16"/>
      <c r="AE1489" s="16"/>
      <c r="AF1489" s="16"/>
      <c r="AG1489" s="16"/>
      <c r="AH1489" s="16"/>
      <c r="AI1489" s="16"/>
      <c r="AJ1489" s="16"/>
      <c r="AK1489" s="16"/>
      <c r="AL1489" s="16"/>
      <c r="AM1489" s="16"/>
      <c r="AN1489" s="16"/>
      <c r="AO1489" s="16"/>
    </row>
    <row r="1490">
      <c r="A1490" s="16"/>
      <c r="B1490" s="16"/>
      <c r="C1490" s="16"/>
      <c r="D1490" s="16"/>
      <c r="E1490" s="16"/>
      <c r="F1490" s="16"/>
      <c r="G1490" s="16"/>
      <c r="H1490" s="16"/>
      <c r="I1490" s="16"/>
      <c r="J1490" s="16"/>
      <c r="K1490" s="16"/>
      <c r="L1490" s="16"/>
      <c r="M1490" s="16"/>
      <c r="N1490" s="16"/>
      <c r="O1490" s="16"/>
      <c r="P1490" s="16"/>
      <c r="Q1490" s="16"/>
      <c r="R1490" s="16"/>
      <c r="S1490" s="16"/>
      <c r="T1490" s="16"/>
      <c r="U1490" s="16"/>
      <c r="V1490" s="16"/>
      <c r="W1490" s="16"/>
      <c r="X1490" s="16"/>
      <c r="Y1490" s="16"/>
      <c r="Z1490" s="16"/>
      <c r="AA1490" s="16"/>
      <c r="AB1490" s="16"/>
      <c r="AC1490" s="16"/>
      <c r="AD1490" s="16"/>
      <c r="AE1490" s="16"/>
      <c r="AF1490" s="16"/>
      <c r="AG1490" s="16"/>
      <c r="AH1490" s="16"/>
      <c r="AI1490" s="16"/>
      <c r="AJ1490" s="16"/>
      <c r="AK1490" s="16"/>
      <c r="AL1490" s="16"/>
      <c r="AM1490" s="16"/>
      <c r="AN1490" s="16"/>
      <c r="AO1490" s="16"/>
    </row>
    <row r="1491">
      <c r="A1491" s="16"/>
      <c r="B1491" s="16"/>
      <c r="C1491" s="16"/>
      <c r="D1491" s="16"/>
      <c r="E1491" s="16"/>
      <c r="F1491" s="16"/>
      <c r="G1491" s="16"/>
      <c r="H1491" s="16"/>
      <c r="I1491" s="16"/>
      <c r="J1491" s="16"/>
      <c r="K1491" s="16"/>
      <c r="L1491" s="16"/>
      <c r="M1491" s="16"/>
      <c r="N1491" s="16"/>
      <c r="O1491" s="16"/>
      <c r="P1491" s="16"/>
      <c r="Q1491" s="16"/>
      <c r="R1491" s="16"/>
      <c r="S1491" s="16"/>
      <c r="T1491" s="16"/>
      <c r="U1491" s="16"/>
      <c r="V1491" s="16"/>
      <c r="W1491" s="16"/>
      <c r="X1491" s="16"/>
      <c r="Y1491" s="16"/>
      <c r="Z1491" s="16"/>
      <c r="AA1491" s="16"/>
      <c r="AB1491" s="16"/>
      <c r="AC1491" s="16"/>
      <c r="AD1491" s="16"/>
      <c r="AE1491" s="16"/>
      <c r="AF1491" s="16"/>
      <c r="AG1491" s="16"/>
      <c r="AH1491" s="16"/>
      <c r="AI1491" s="16"/>
      <c r="AJ1491" s="16"/>
      <c r="AK1491" s="16"/>
      <c r="AL1491" s="16"/>
      <c r="AM1491" s="16"/>
      <c r="AN1491" s="16"/>
      <c r="AO1491" s="16"/>
    </row>
    <row r="1492">
      <c r="A1492" s="16"/>
      <c r="B1492" s="16"/>
      <c r="C1492" s="16"/>
      <c r="D1492" s="16"/>
      <c r="E1492" s="16"/>
      <c r="F1492" s="16"/>
      <c r="G1492" s="16"/>
      <c r="H1492" s="16"/>
      <c r="I1492" s="16"/>
      <c r="J1492" s="16"/>
      <c r="K1492" s="16"/>
      <c r="L1492" s="16"/>
      <c r="M1492" s="16"/>
      <c r="N1492" s="16"/>
      <c r="O1492" s="16"/>
      <c r="P1492" s="16"/>
      <c r="Q1492" s="16"/>
      <c r="R1492" s="16"/>
      <c r="S1492" s="16"/>
      <c r="T1492" s="16"/>
      <c r="U1492" s="16"/>
      <c r="V1492" s="16"/>
      <c r="W1492" s="16"/>
      <c r="X1492" s="16"/>
      <c r="Y1492" s="16"/>
      <c r="Z1492" s="16"/>
      <c r="AA1492" s="16"/>
      <c r="AB1492" s="16"/>
      <c r="AC1492" s="16"/>
      <c r="AD1492" s="16"/>
      <c r="AE1492" s="16"/>
      <c r="AF1492" s="16"/>
      <c r="AG1492" s="16"/>
      <c r="AH1492" s="16"/>
      <c r="AI1492" s="16"/>
      <c r="AJ1492" s="16"/>
      <c r="AK1492" s="16"/>
      <c r="AL1492" s="16"/>
      <c r="AM1492" s="16"/>
      <c r="AN1492" s="16"/>
      <c r="AO1492" s="16"/>
    </row>
    <row r="1493">
      <c r="A1493" s="16"/>
      <c r="B1493" s="16"/>
      <c r="C1493" s="16"/>
      <c r="D1493" s="16"/>
      <c r="E1493" s="16"/>
      <c r="F1493" s="16"/>
      <c r="G1493" s="16"/>
      <c r="H1493" s="16"/>
      <c r="I1493" s="16"/>
      <c r="J1493" s="16"/>
      <c r="K1493" s="16"/>
      <c r="L1493" s="16"/>
      <c r="M1493" s="16"/>
      <c r="N1493" s="16"/>
      <c r="O1493" s="16"/>
      <c r="P1493" s="16"/>
      <c r="Q1493" s="16"/>
      <c r="R1493" s="16"/>
      <c r="S1493" s="16"/>
      <c r="T1493" s="16"/>
      <c r="U1493" s="16"/>
      <c r="V1493" s="16"/>
      <c r="W1493" s="16"/>
      <c r="X1493" s="16"/>
      <c r="Y1493" s="16"/>
      <c r="Z1493" s="16"/>
      <c r="AA1493" s="16"/>
      <c r="AB1493" s="16"/>
      <c r="AC1493" s="16"/>
      <c r="AD1493" s="16"/>
      <c r="AE1493" s="16"/>
      <c r="AF1493" s="16"/>
      <c r="AG1493" s="16"/>
      <c r="AH1493" s="16"/>
      <c r="AI1493" s="16"/>
      <c r="AJ1493" s="16"/>
      <c r="AK1493" s="16"/>
      <c r="AL1493" s="16"/>
      <c r="AM1493" s="16"/>
      <c r="AN1493" s="16"/>
      <c r="AO1493" s="16"/>
    </row>
    <row r="1494">
      <c r="A1494" s="16"/>
      <c r="B1494" s="16"/>
      <c r="C1494" s="16"/>
      <c r="D1494" s="16"/>
      <c r="E1494" s="16"/>
      <c r="F1494" s="16"/>
      <c r="G1494" s="16"/>
      <c r="H1494" s="16"/>
      <c r="I1494" s="16"/>
      <c r="J1494" s="16"/>
      <c r="K1494" s="16"/>
      <c r="L1494" s="16"/>
      <c r="M1494" s="16"/>
      <c r="N1494" s="16"/>
      <c r="O1494" s="16"/>
      <c r="P1494" s="16"/>
      <c r="Q1494" s="16"/>
      <c r="R1494" s="16"/>
      <c r="S1494" s="16"/>
      <c r="T1494" s="16"/>
      <c r="U1494" s="16"/>
      <c r="V1494" s="16"/>
      <c r="W1494" s="16"/>
      <c r="X1494" s="16"/>
      <c r="Y1494" s="16"/>
      <c r="Z1494" s="16"/>
      <c r="AA1494" s="16"/>
      <c r="AB1494" s="16"/>
      <c r="AC1494" s="16"/>
      <c r="AD1494" s="16"/>
      <c r="AE1494" s="16"/>
      <c r="AF1494" s="16"/>
      <c r="AG1494" s="16"/>
      <c r="AH1494" s="16"/>
      <c r="AI1494" s="16"/>
      <c r="AJ1494" s="16"/>
      <c r="AK1494" s="16"/>
      <c r="AL1494" s="16"/>
      <c r="AM1494" s="16"/>
      <c r="AN1494" s="16"/>
      <c r="AO1494" s="16"/>
    </row>
    <row r="1495">
      <c r="A1495" s="16"/>
      <c r="B1495" s="16"/>
      <c r="C1495" s="16"/>
      <c r="D1495" s="16"/>
      <c r="E1495" s="16"/>
      <c r="F1495" s="16"/>
      <c r="G1495" s="16"/>
      <c r="H1495" s="16"/>
      <c r="I1495" s="16"/>
      <c r="J1495" s="16"/>
      <c r="K1495" s="16"/>
      <c r="L1495" s="16"/>
      <c r="M1495" s="16"/>
      <c r="N1495" s="16"/>
      <c r="O1495" s="16"/>
      <c r="P1495" s="16"/>
      <c r="Q1495" s="16"/>
      <c r="R1495" s="16"/>
      <c r="S1495" s="16"/>
      <c r="T1495" s="16"/>
      <c r="U1495" s="16"/>
      <c r="V1495" s="16"/>
      <c r="W1495" s="16"/>
      <c r="X1495" s="16"/>
      <c r="Y1495" s="16"/>
      <c r="Z1495" s="16"/>
      <c r="AA1495" s="16"/>
      <c r="AB1495" s="16"/>
      <c r="AC1495" s="16"/>
      <c r="AD1495" s="16"/>
      <c r="AE1495" s="16"/>
      <c r="AF1495" s="16"/>
      <c r="AG1495" s="16"/>
      <c r="AH1495" s="16"/>
      <c r="AI1495" s="16"/>
      <c r="AJ1495" s="16"/>
      <c r="AK1495" s="16"/>
      <c r="AL1495" s="16"/>
      <c r="AM1495" s="16"/>
      <c r="AN1495" s="16"/>
      <c r="AO1495" s="16"/>
    </row>
    <row r="1496">
      <c r="A1496" s="16"/>
      <c r="B1496" s="16"/>
      <c r="C1496" s="16"/>
      <c r="D1496" s="16"/>
      <c r="E1496" s="16"/>
      <c r="F1496" s="16"/>
      <c r="G1496" s="16"/>
      <c r="H1496" s="16"/>
      <c r="I1496" s="16"/>
      <c r="J1496" s="16"/>
      <c r="K1496" s="16"/>
      <c r="L1496" s="16"/>
      <c r="M1496" s="16"/>
      <c r="N1496" s="16"/>
      <c r="O1496" s="16"/>
      <c r="P1496" s="16"/>
      <c r="Q1496" s="16"/>
      <c r="R1496" s="16"/>
      <c r="S1496" s="16"/>
      <c r="T1496" s="16"/>
      <c r="U1496" s="16"/>
      <c r="V1496" s="16"/>
      <c r="W1496" s="16"/>
      <c r="X1496" s="16"/>
      <c r="Y1496" s="16"/>
      <c r="Z1496" s="16"/>
      <c r="AA1496" s="16"/>
      <c r="AB1496" s="16"/>
      <c r="AC1496" s="16"/>
      <c r="AD1496" s="16"/>
      <c r="AE1496" s="16"/>
      <c r="AF1496" s="16"/>
      <c r="AG1496" s="16"/>
      <c r="AH1496" s="16"/>
      <c r="AI1496" s="16"/>
      <c r="AJ1496" s="16"/>
      <c r="AK1496" s="16"/>
      <c r="AL1496" s="16"/>
      <c r="AM1496" s="16"/>
      <c r="AN1496" s="16"/>
      <c r="AO1496" s="16"/>
    </row>
    <row r="1497">
      <c r="A1497" s="16"/>
      <c r="B1497" s="16"/>
      <c r="C1497" s="16"/>
      <c r="D1497" s="16"/>
      <c r="E1497" s="16"/>
      <c r="F1497" s="16"/>
      <c r="G1497" s="16"/>
      <c r="H1497" s="16"/>
      <c r="I1497" s="16"/>
      <c r="J1497" s="16"/>
      <c r="K1497" s="16"/>
      <c r="L1497" s="16"/>
      <c r="M1497" s="16"/>
      <c r="N1497" s="16"/>
      <c r="O1497" s="16"/>
      <c r="P1497" s="16"/>
      <c r="Q1497" s="16"/>
      <c r="R1497" s="16"/>
      <c r="S1497" s="16"/>
      <c r="T1497" s="16"/>
      <c r="U1497" s="16"/>
      <c r="V1497" s="16"/>
      <c r="W1497" s="16"/>
      <c r="X1497" s="16"/>
      <c r="Y1497" s="16"/>
      <c r="Z1497" s="16"/>
      <c r="AA1497" s="16"/>
      <c r="AB1497" s="16"/>
      <c r="AC1497" s="16"/>
      <c r="AD1497" s="16"/>
      <c r="AE1497" s="16"/>
      <c r="AF1497" s="16"/>
      <c r="AG1497" s="16"/>
      <c r="AH1497" s="16"/>
      <c r="AI1497" s="16"/>
      <c r="AJ1497" s="16"/>
      <c r="AK1497" s="16"/>
      <c r="AL1497" s="16"/>
      <c r="AM1497" s="16"/>
      <c r="AN1497" s="16"/>
      <c r="AO1497" s="16"/>
    </row>
    <row r="1498">
      <c r="A1498" s="16"/>
      <c r="B1498" s="16"/>
      <c r="C1498" s="16"/>
      <c r="D1498" s="16"/>
      <c r="E1498" s="16"/>
      <c r="F1498" s="16"/>
      <c r="G1498" s="16"/>
      <c r="H1498" s="16"/>
      <c r="I1498" s="16"/>
      <c r="J1498" s="16"/>
      <c r="K1498" s="16"/>
      <c r="L1498" s="16"/>
      <c r="M1498" s="16"/>
      <c r="N1498" s="16"/>
      <c r="O1498" s="16"/>
      <c r="P1498" s="16"/>
      <c r="Q1498" s="16"/>
      <c r="R1498" s="16"/>
      <c r="S1498" s="16"/>
      <c r="T1498" s="16"/>
      <c r="U1498" s="16"/>
      <c r="V1498" s="16"/>
      <c r="W1498" s="16"/>
      <c r="X1498" s="16"/>
      <c r="Y1498" s="16"/>
      <c r="Z1498" s="16"/>
      <c r="AA1498" s="16"/>
      <c r="AB1498" s="16"/>
      <c r="AC1498" s="16"/>
      <c r="AD1498" s="16"/>
      <c r="AE1498" s="16"/>
      <c r="AF1498" s="16"/>
      <c r="AG1498" s="16"/>
      <c r="AH1498" s="16"/>
      <c r="AI1498" s="16"/>
      <c r="AJ1498" s="16"/>
      <c r="AK1498" s="16"/>
      <c r="AL1498" s="16"/>
      <c r="AM1498" s="16"/>
      <c r="AN1498" s="16"/>
      <c r="AO1498" s="16"/>
    </row>
    <row r="1499">
      <c r="A1499" s="16"/>
      <c r="B1499" s="16"/>
      <c r="C1499" s="16"/>
      <c r="D1499" s="16"/>
      <c r="E1499" s="16"/>
      <c r="F1499" s="16"/>
      <c r="G1499" s="16"/>
      <c r="H1499" s="16"/>
      <c r="I1499" s="16"/>
      <c r="J1499" s="16"/>
      <c r="K1499" s="16"/>
      <c r="L1499" s="16"/>
      <c r="M1499" s="16"/>
      <c r="N1499" s="16"/>
      <c r="O1499" s="16"/>
      <c r="P1499" s="16"/>
      <c r="Q1499" s="16"/>
      <c r="R1499" s="16"/>
      <c r="S1499" s="16"/>
      <c r="T1499" s="16"/>
      <c r="U1499" s="16"/>
      <c r="V1499" s="16"/>
      <c r="W1499" s="16"/>
      <c r="X1499" s="16"/>
      <c r="Y1499" s="16"/>
      <c r="Z1499" s="16"/>
      <c r="AA1499" s="16"/>
      <c r="AB1499" s="16"/>
      <c r="AC1499" s="16"/>
      <c r="AD1499" s="16"/>
      <c r="AE1499" s="16"/>
      <c r="AF1499" s="16"/>
      <c r="AG1499" s="16"/>
      <c r="AH1499" s="16"/>
      <c r="AI1499" s="16"/>
      <c r="AJ1499" s="16"/>
      <c r="AK1499" s="16"/>
      <c r="AL1499" s="16"/>
      <c r="AM1499" s="16"/>
      <c r="AN1499" s="16"/>
      <c r="AO1499" s="16"/>
    </row>
    <row r="1500">
      <c r="A1500" s="16"/>
      <c r="B1500" s="16"/>
      <c r="C1500" s="16"/>
      <c r="D1500" s="16"/>
      <c r="E1500" s="16"/>
      <c r="F1500" s="16"/>
      <c r="G1500" s="16"/>
      <c r="H1500" s="16"/>
      <c r="I1500" s="16"/>
      <c r="J1500" s="16"/>
      <c r="K1500" s="16"/>
      <c r="L1500" s="16"/>
      <c r="M1500" s="16"/>
      <c r="N1500" s="16"/>
      <c r="O1500" s="16"/>
      <c r="P1500" s="16"/>
      <c r="Q1500" s="16"/>
      <c r="R1500" s="16"/>
      <c r="S1500" s="16"/>
      <c r="T1500" s="16"/>
      <c r="U1500" s="16"/>
      <c r="V1500" s="16"/>
      <c r="W1500" s="16"/>
      <c r="X1500" s="16"/>
      <c r="Y1500" s="16"/>
      <c r="Z1500" s="16"/>
      <c r="AA1500" s="16"/>
      <c r="AB1500" s="16"/>
      <c r="AC1500" s="16"/>
      <c r="AD1500" s="16"/>
      <c r="AE1500" s="16"/>
      <c r="AF1500" s="16"/>
      <c r="AG1500" s="16"/>
      <c r="AH1500" s="16"/>
      <c r="AI1500" s="16"/>
      <c r="AJ1500" s="16"/>
      <c r="AK1500" s="16"/>
      <c r="AL1500" s="16"/>
      <c r="AM1500" s="16"/>
      <c r="AN1500" s="16"/>
      <c r="AO1500" s="16"/>
    </row>
    <row r="1501">
      <c r="A1501" s="16"/>
      <c r="B1501" s="16"/>
      <c r="C1501" s="16"/>
      <c r="D1501" s="16"/>
      <c r="E1501" s="16"/>
      <c r="F1501" s="16"/>
      <c r="G1501" s="16"/>
      <c r="H1501" s="16"/>
      <c r="I1501" s="16"/>
      <c r="J1501" s="16"/>
      <c r="K1501" s="16"/>
      <c r="L1501" s="16"/>
      <c r="M1501" s="16"/>
      <c r="N1501" s="16"/>
      <c r="O1501" s="16"/>
      <c r="P1501" s="16"/>
      <c r="Q1501" s="16"/>
      <c r="R1501" s="16"/>
      <c r="S1501" s="16"/>
      <c r="T1501" s="16"/>
      <c r="U1501" s="16"/>
      <c r="V1501" s="16"/>
      <c r="W1501" s="16"/>
      <c r="X1501" s="16"/>
      <c r="Y1501" s="16"/>
      <c r="Z1501" s="16"/>
      <c r="AA1501" s="16"/>
      <c r="AB1501" s="16"/>
      <c r="AC1501" s="16"/>
      <c r="AD1501" s="16"/>
      <c r="AE1501" s="16"/>
      <c r="AF1501" s="16"/>
      <c r="AG1501" s="16"/>
      <c r="AH1501" s="16"/>
      <c r="AI1501" s="16"/>
      <c r="AJ1501" s="16"/>
      <c r="AK1501" s="16"/>
      <c r="AL1501" s="16"/>
      <c r="AM1501" s="16"/>
      <c r="AN1501" s="16"/>
      <c r="AO1501" s="16"/>
    </row>
    <row r="1502">
      <c r="A1502" s="16"/>
      <c r="B1502" s="16"/>
      <c r="C1502" s="16"/>
      <c r="D1502" s="16"/>
      <c r="E1502" s="16"/>
      <c r="F1502" s="16"/>
      <c r="G1502" s="16"/>
      <c r="H1502" s="16"/>
      <c r="I1502" s="16"/>
      <c r="J1502" s="16"/>
      <c r="K1502" s="16"/>
      <c r="L1502" s="16"/>
      <c r="M1502" s="16"/>
      <c r="N1502" s="16"/>
      <c r="O1502" s="16"/>
      <c r="P1502" s="16"/>
      <c r="Q1502" s="16"/>
      <c r="R1502" s="16"/>
      <c r="S1502" s="16"/>
      <c r="T1502" s="16"/>
      <c r="U1502" s="16"/>
      <c r="V1502" s="16"/>
      <c r="W1502" s="16"/>
      <c r="X1502" s="16"/>
      <c r="Y1502" s="16"/>
      <c r="Z1502" s="16"/>
      <c r="AA1502" s="16"/>
      <c r="AB1502" s="16"/>
      <c r="AC1502" s="16"/>
      <c r="AD1502" s="16"/>
      <c r="AE1502" s="16"/>
      <c r="AF1502" s="16"/>
      <c r="AG1502" s="16"/>
      <c r="AH1502" s="16"/>
      <c r="AI1502" s="16"/>
      <c r="AJ1502" s="16"/>
      <c r="AK1502" s="16"/>
      <c r="AL1502" s="16"/>
      <c r="AM1502" s="16"/>
      <c r="AN1502" s="16"/>
      <c r="AO1502" s="16"/>
    </row>
    <row r="1503">
      <c r="A1503" s="16"/>
      <c r="B1503" s="16"/>
      <c r="C1503" s="16"/>
      <c r="D1503" s="16"/>
      <c r="E1503" s="16"/>
      <c r="F1503" s="16"/>
      <c r="G1503" s="16"/>
      <c r="H1503" s="16"/>
      <c r="I1503" s="16"/>
      <c r="J1503" s="16"/>
      <c r="K1503" s="16"/>
      <c r="L1503" s="16"/>
      <c r="M1503" s="16"/>
      <c r="N1503" s="16"/>
      <c r="O1503" s="16"/>
      <c r="P1503" s="16"/>
      <c r="Q1503" s="16"/>
      <c r="R1503" s="16"/>
      <c r="S1503" s="16"/>
      <c r="T1503" s="16"/>
      <c r="U1503" s="16"/>
      <c r="V1503" s="16"/>
      <c r="W1503" s="16"/>
      <c r="X1503" s="16"/>
      <c r="Y1503" s="16"/>
      <c r="Z1503" s="16"/>
      <c r="AA1503" s="16"/>
      <c r="AB1503" s="16"/>
      <c r="AC1503" s="16"/>
      <c r="AD1503" s="16"/>
      <c r="AE1503" s="16"/>
      <c r="AF1503" s="16"/>
      <c r="AG1503" s="16"/>
      <c r="AH1503" s="16"/>
      <c r="AI1503" s="16"/>
      <c r="AJ1503" s="16"/>
      <c r="AK1503" s="16"/>
      <c r="AL1503" s="16"/>
      <c r="AM1503" s="16"/>
      <c r="AN1503" s="16"/>
      <c r="AO1503" s="16"/>
    </row>
    <row r="1504">
      <c r="A1504" s="16"/>
      <c r="B1504" s="16"/>
      <c r="C1504" s="16"/>
      <c r="D1504" s="16"/>
      <c r="E1504" s="16"/>
      <c r="F1504" s="16"/>
      <c r="G1504" s="16"/>
      <c r="H1504" s="16"/>
      <c r="I1504" s="16"/>
      <c r="J1504" s="16"/>
      <c r="K1504" s="16"/>
      <c r="L1504" s="16"/>
      <c r="M1504" s="16"/>
      <c r="N1504" s="16"/>
      <c r="O1504" s="16"/>
      <c r="P1504" s="16"/>
      <c r="Q1504" s="16"/>
      <c r="R1504" s="16"/>
      <c r="S1504" s="16"/>
      <c r="T1504" s="16"/>
      <c r="U1504" s="16"/>
      <c r="V1504" s="16"/>
      <c r="W1504" s="16"/>
      <c r="X1504" s="16"/>
      <c r="Y1504" s="16"/>
      <c r="Z1504" s="16"/>
      <c r="AA1504" s="16"/>
      <c r="AB1504" s="16"/>
      <c r="AC1504" s="16"/>
      <c r="AD1504" s="16"/>
      <c r="AE1504" s="16"/>
      <c r="AF1504" s="16"/>
      <c r="AG1504" s="16"/>
      <c r="AH1504" s="16"/>
      <c r="AI1504" s="16"/>
      <c r="AJ1504" s="16"/>
      <c r="AK1504" s="16"/>
      <c r="AL1504" s="16"/>
      <c r="AM1504" s="16"/>
      <c r="AN1504" s="16"/>
      <c r="AO1504" s="16"/>
    </row>
    <row r="1505">
      <c r="A1505" s="16"/>
      <c r="B1505" s="16"/>
      <c r="C1505" s="16"/>
      <c r="D1505" s="16"/>
      <c r="E1505" s="16"/>
      <c r="F1505" s="16"/>
      <c r="G1505" s="16"/>
      <c r="H1505" s="16"/>
      <c r="I1505" s="16"/>
      <c r="J1505" s="16"/>
      <c r="K1505" s="16"/>
      <c r="L1505" s="16"/>
      <c r="M1505" s="16"/>
      <c r="N1505" s="16"/>
      <c r="O1505" s="16"/>
      <c r="P1505" s="16"/>
      <c r="Q1505" s="16"/>
      <c r="R1505" s="16"/>
      <c r="S1505" s="16"/>
      <c r="T1505" s="16"/>
      <c r="U1505" s="16"/>
      <c r="V1505" s="16"/>
      <c r="W1505" s="16"/>
      <c r="X1505" s="16"/>
      <c r="Y1505" s="16"/>
      <c r="Z1505" s="16"/>
      <c r="AA1505" s="16"/>
      <c r="AB1505" s="16"/>
      <c r="AC1505" s="16"/>
      <c r="AD1505" s="16"/>
      <c r="AE1505" s="16"/>
      <c r="AF1505" s="16"/>
      <c r="AG1505" s="16"/>
      <c r="AH1505" s="16"/>
      <c r="AI1505" s="16"/>
      <c r="AJ1505" s="16"/>
      <c r="AK1505" s="16"/>
      <c r="AL1505" s="16"/>
      <c r="AM1505" s="16"/>
      <c r="AN1505" s="16"/>
      <c r="AO1505" s="16"/>
    </row>
    <row r="1506">
      <c r="A1506" s="16"/>
      <c r="B1506" s="16"/>
      <c r="C1506" s="16"/>
      <c r="D1506" s="16"/>
      <c r="E1506" s="16"/>
      <c r="F1506" s="16"/>
      <c r="G1506" s="16"/>
      <c r="H1506" s="16"/>
      <c r="I1506" s="16"/>
      <c r="J1506" s="16"/>
      <c r="K1506" s="16"/>
      <c r="L1506" s="16"/>
      <c r="M1506" s="16"/>
      <c r="N1506" s="16"/>
      <c r="O1506" s="16"/>
      <c r="P1506" s="16"/>
      <c r="Q1506" s="16"/>
      <c r="R1506" s="16"/>
      <c r="S1506" s="16"/>
      <c r="T1506" s="16"/>
      <c r="U1506" s="16"/>
      <c r="V1506" s="16"/>
      <c r="W1506" s="16"/>
      <c r="X1506" s="16"/>
      <c r="Y1506" s="16"/>
      <c r="Z1506" s="16"/>
      <c r="AA1506" s="16"/>
      <c r="AB1506" s="16"/>
      <c r="AC1506" s="16"/>
      <c r="AD1506" s="16"/>
      <c r="AE1506" s="16"/>
      <c r="AF1506" s="16"/>
      <c r="AG1506" s="16"/>
      <c r="AH1506" s="16"/>
      <c r="AI1506" s="16"/>
      <c r="AJ1506" s="16"/>
      <c r="AK1506" s="16"/>
      <c r="AL1506" s="16"/>
      <c r="AM1506" s="16"/>
      <c r="AN1506" s="16"/>
      <c r="AO1506" s="16"/>
    </row>
    <row r="1507">
      <c r="A1507" s="16"/>
      <c r="B1507" s="16"/>
      <c r="C1507" s="16"/>
      <c r="D1507" s="16"/>
      <c r="E1507" s="16"/>
      <c r="F1507" s="16"/>
      <c r="G1507" s="16"/>
      <c r="H1507" s="16"/>
      <c r="I1507" s="16"/>
      <c r="J1507" s="16"/>
      <c r="K1507" s="16"/>
      <c r="L1507" s="16"/>
      <c r="M1507" s="16"/>
      <c r="N1507" s="16"/>
      <c r="O1507" s="16"/>
      <c r="P1507" s="16"/>
      <c r="Q1507" s="16"/>
      <c r="R1507" s="16"/>
      <c r="S1507" s="16"/>
      <c r="T1507" s="16"/>
      <c r="U1507" s="16"/>
      <c r="V1507" s="16"/>
      <c r="W1507" s="16"/>
      <c r="X1507" s="16"/>
      <c r="Y1507" s="16"/>
      <c r="Z1507" s="16"/>
      <c r="AA1507" s="16"/>
      <c r="AB1507" s="16"/>
      <c r="AC1507" s="16"/>
      <c r="AD1507" s="16"/>
      <c r="AE1507" s="16"/>
      <c r="AF1507" s="16"/>
      <c r="AG1507" s="16"/>
      <c r="AH1507" s="16"/>
      <c r="AI1507" s="16"/>
      <c r="AJ1507" s="16"/>
      <c r="AK1507" s="16"/>
      <c r="AL1507" s="16"/>
      <c r="AM1507" s="16"/>
      <c r="AN1507" s="16"/>
      <c r="AO1507" s="16"/>
    </row>
    <row r="1508">
      <c r="A1508" s="16"/>
      <c r="B1508" s="16"/>
      <c r="C1508" s="16"/>
      <c r="D1508" s="16"/>
      <c r="E1508" s="16"/>
      <c r="F1508" s="16"/>
      <c r="G1508" s="16"/>
      <c r="H1508" s="16"/>
      <c r="I1508" s="16"/>
      <c r="J1508" s="16"/>
      <c r="K1508" s="16"/>
      <c r="L1508" s="16"/>
      <c r="M1508" s="16"/>
      <c r="N1508" s="16"/>
      <c r="O1508" s="16"/>
      <c r="P1508" s="16"/>
      <c r="Q1508" s="16"/>
      <c r="R1508" s="16"/>
      <c r="S1508" s="16"/>
      <c r="T1508" s="16"/>
      <c r="U1508" s="16"/>
      <c r="V1508" s="16"/>
      <c r="W1508" s="16"/>
      <c r="X1508" s="16"/>
      <c r="Y1508" s="16"/>
      <c r="Z1508" s="16"/>
      <c r="AA1508" s="16"/>
      <c r="AB1508" s="16"/>
      <c r="AC1508" s="16"/>
      <c r="AD1508" s="16"/>
      <c r="AE1508" s="16"/>
      <c r="AF1508" s="16"/>
      <c r="AG1508" s="16"/>
      <c r="AH1508" s="16"/>
      <c r="AI1508" s="16"/>
      <c r="AJ1508" s="16"/>
      <c r="AK1508" s="16"/>
      <c r="AL1508" s="16"/>
      <c r="AM1508" s="16"/>
      <c r="AN1508" s="16"/>
      <c r="AO1508" s="16"/>
    </row>
    <row r="1509">
      <c r="A1509" s="16"/>
      <c r="B1509" s="16"/>
      <c r="C1509" s="16"/>
      <c r="D1509" s="16"/>
      <c r="E1509" s="16"/>
      <c r="F1509" s="16"/>
      <c r="G1509" s="16"/>
      <c r="H1509" s="16"/>
      <c r="I1509" s="16"/>
      <c r="J1509" s="16"/>
      <c r="K1509" s="16"/>
      <c r="L1509" s="16"/>
      <c r="M1509" s="16"/>
      <c r="N1509" s="16"/>
      <c r="O1509" s="16"/>
      <c r="P1509" s="16"/>
      <c r="Q1509" s="16"/>
      <c r="R1509" s="16"/>
      <c r="S1509" s="16"/>
      <c r="T1509" s="16"/>
      <c r="U1509" s="16"/>
      <c r="V1509" s="16"/>
      <c r="W1509" s="16"/>
      <c r="X1509" s="16"/>
      <c r="Y1509" s="16"/>
      <c r="Z1509" s="16"/>
      <c r="AA1509" s="16"/>
      <c r="AB1509" s="16"/>
      <c r="AC1509" s="16"/>
      <c r="AD1509" s="16"/>
      <c r="AE1509" s="16"/>
      <c r="AF1509" s="16"/>
      <c r="AG1509" s="16"/>
      <c r="AH1509" s="16"/>
      <c r="AI1509" s="16"/>
      <c r="AJ1509" s="16"/>
      <c r="AK1509" s="16"/>
      <c r="AL1509" s="16"/>
      <c r="AM1509" s="16"/>
      <c r="AN1509" s="16"/>
      <c r="AO1509" s="16"/>
    </row>
    <row r="1510">
      <c r="A1510" s="16"/>
      <c r="B1510" s="16"/>
      <c r="C1510" s="16"/>
      <c r="D1510" s="16"/>
      <c r="E1510" s="16"/>
      <c r="F1510" s="16"/>
      <c r="G1510" s="16"/>
      <c r="H1510" s="16"/>
      <c r="I1510" s="16"/>
      <c r="J1510" s="16"/>
      <c r="K1510" s="16"/>
      <c r="L1510" s="16"/>
      <c r="M1510" s="16"/>
      <c r="N1510" s="16"/>
      <c r="O1510" s="16"/>
      <c r="P1510" s="16"/>
      <c r="Q1510" s="16"/>
      <c r="R1510" s="16"/>
      <c r="S1510" s="16"/>
      <c r="T1510" s="16"/>
      <c r="U1510" s="16"/>
      <c r="V1510" s="16"/>
      <c r="W1510" s="16"/>
      <c r="X1510" s="16"/>
      <c r="Y1510" s="16"/>
      <c r="Z1510" s="16"/>
      <c r="AA1510" s="16"/>
      <c r="AB1510" s="16"/>
      <c r="AC1510" s="16"/>
      <c r="AD1510" s="16"/>
      <c r="AE1510" s="16"/>
      <c r="AF1510" s="16"/>
      <c r="AG1510" s="16"/>
      <c r="AH1510" s="16"/>
      <c r="AI1510" s="16"/>
      <c r="AJ1510" s="16"/>
      <c r="AK1510" s="16"/>
      <c r="AL1510" s="16"/>
      <c r="AM1510" s="16"/>
      <c r="AN1510" s="16"/>
      <c r="AO1510" s="16"/>
    </row>
    <row r="1511">
      <c r="A1511" s="16"/>
      <c r="B1511" s="16"/>
      <c r="C1511" s="16"/>
      <c r="D1511" s="16"/>
      <c r="E1511" s="16"/>
      <c r="F1511" s="16"/>
      <c r="G1511" s="16"/>
      <c r="H1511" s="16"/>
      <c r="I1511" s="16"/>
      <c r="J1511" s="16"/>
      <c r="K1511" s="16"/>
      <c r="L1511" s="16"/>
      <c r="M1511" s="16"/>
      <c r="N1511" s="16"/>
      <c r="O1511" s="16"/>
      <c r="P1511" s="16"/>
      <c r="Q1511" s="16"/>
      <c r="R1511" s="16"/>
      <c r="S1511" s="16"/>
      <c r="T1511" s="16"/>
      <c r="U1511" s="16"/>
      <c r="V1511" s="16"/>
      <c r="W1511" s="16"/>
      <c r="X1511" s="16"/>
      <c r="Y1511" s="16"/>
      <c r="Z1511" s="16"/>
      <c r="AA1511" s="16"/>
      <c r="AB1511" s="16"/>
      <c r="AC1511" s="16"/>
      <c r="AD1511" s="16"/>
      <c r="AE1511" s="16"/>
      <c r="AF1511" s="16"/>
      <c r="AG1511" s="16"/>
      <c r="AH1511" s="16"/>
      <c r="AI1511" s="16"/>
      <c r="AJ1511" s="16"/>
      <c r="AK1511" s="16"/>
      <c r="AL1511" s="16"/>
      <c r="AM1511" s="16"/>
      <c r="AN1511" s="16"/>
      <c r="AO1511" s="16"/>
    </row>
    <row r="1512">
      <c r="A1512" s="16"/>
      <c r="B1512" s="16"/>
      <c r="C1512" s="16"/>
      <c r="D1512" s="16"/>
      <c r="E1512" s="16"/>
      <c r="F1512" s="16"/>
      <c r="G1512" s="16"/>
      <c r="H1512" s="16"/>
      <c r="I1512" s="16"/>
      <c r="J1512" s="16"/>
      <c r="K1512" s="16"/>
      <c r="L1512" s="16"/>
      <c r="M1512" s="16"/>
      <c r="N1512" s="16"/>
      <c r="O1512" s="16"/>
      <c r="P1512" s="16"/>
      <c r="Q1512" s="16"/>
      <c r="R1512" s="16"/>
      <c r="S1512" s="16"/>
      <c r="T1512" s="16"/>
      <c r="U1512" s="16"/>
      <c r="V1512" s="16"/>
      <c r="W1512" s="16"/>
      <c r="X1512" s="16"/>
      <c r="Y1512" s="16"/>
      <c r="Z1512" s="16"/>
      <c r="AA1512" s="16"/>
      <c r="AB1512" s="16"/>
      <c r="AC1512" s="16"/>
      <c r="AD1512" s="16"/>
      <c r="AE1512" s="16"/>
      <c r="AF1512" s="16"/>
      <c r="AG1512" s="16"/>
      <c r="AH1512" s="16"/>
      <c r="AI1512" s="16"/>
      <c r="AJ1512" s="16"/>
      <c r="AK1512" s="16"/>
      <c r="AL1512" s="16"/>
      <c r="AM1512" s="16"/>
      <c r="AN1512" s="16"/>
      <c r="AO1512" s="16"/>
    </row>
    <row r="1513">
      <c r="A1513" s="16"/>
      <c r="B1513" s="16"/>
      <c r="C1513" s="16"/>
      <c r="D1513" s="16"/>
      <c r="E1513" s="16"/>
      <c r="F1513" s="16"/>
      <c r="G1513" s="16"/>
      <c r="H1513" s="16"/>
      <c r="I1513" s="16"/>
      <c r="J1513" s="16"/>
      <c r="K1513" s="16"/>
      <c r="L1513" s="16"/>
      <c r="M1513" s="16"/>
      <c r="N1513" s="16"/>
      <c r="O1513" s="16"/>
      <c r="P1513" s="16"/>
      <c r="Q1513" s="16"/>
      <c r="R1513" s="16"/>
      <c r="S1513" s="16"/>
      <c r="T1513" s="16"/>
      <c r="U1513" s="16"/>
      <c r="V1513" s="16"/>
      <c r="W1513" s="16"/>
      <c r="X1513" s="16"/>
      <c r="Y1513" s="16"/>
      <c r="Z1513" s="16"/>
      <c r="AA1513" s="16"/>
      <c r="AB1513" s="16"/>
      <c r="AC1513" s="16"/>
      <c r="AD1513" s="16"/>
      <c r="AE1513" s="16"/>
      <c r="AF1513" s="16"/>
      <c r="AG1513" s="16"/>
      <c r="AH1513" s="16"/>
      <c r="AI1513" s="16"/>
      <c r="AJ1513" s="16"/>
      <c r="AK1513" s="16"/>
      <c r="AL1513" s="16"/>
      <c r="AM1513" s="16"/>
      <c r="AN1513" s="16"/>
      <c r="AO1513" s="16"/>
    </row>
    <row r="1514">
      <c r="A1514" s="16"/>
      <c r="B1514" s="16"/>
      <c r="C1514" s="16"/>
      <c r="D1514" s="16"/>
      <c r="E1514" s="16"/>
      <c r="F1514" s="16"/>
      <c r="G1514" s="16"/>
      <c r="H1514" s="16"/>
      <c r="I1514" s="16"/>
      <c r="J1514" s="16"/>
      <c r="K1514" s="16"/>
      <c r="L1514" s="16"/>
      <c r="M1514" s="16"/>
      <c r="N1514" s="16"/>
      <c r="O1514" s="16"/>
      <c r="P1514" s="16"/>
      <c r="Q1514" s="16"/>
      <c r="R1514" s="16"/>
      <c r="S1514" s="16"/>
      <c r="T1514" s="16"/>
      <c r="U1514" s="16"/>
      <c r="V1514" s="16"/>
      <c r="W1514" s="16"/>
      <c r="X1514" s="16"/>
      <c r="Y1514" s="16"/>
      <c r="Z1514" s="16"/>
      <c r="AA1514" s="16"/>
      <c r="AB1514" s="16"/>
      <c r="AC1514" s="16"/>
      <c r="AD1514" s="16"/>
      <c r="AE1514" s="16"/>
      <c r="AF1514" s="16"/>
      <c r="AG1514" s="16"/>
      <c r="AH1514" s="16"/>
      <c r="AI1514" s="16"/>
      <c r="AJ1514" s="16"/>
      <c r="AK1514" s="16"/>
      <c r="AL1514" s="16"/>
      <c r="AM1514" s="16"/>
      <c r="AN1514" s="16"/>
      <c r="AO1514" s="16"/>
    </row>
    <row r="1515">
      <c r="A1515" s="16"/>
      <c r="B1515" s="16"/>
      <c r="C1515" s="16"/>
      <c r="D1515" s="16"/>
      <c r="E1515" s="16"/>
      <c r="F1515" s="16"/>
      <c r="G1515" s="16"/>
      <c r="H1515" s="16"/>
      <c r="I1515" s="16"/>
      <c r="J1515" s="16"/>
      <c r="K1515" s="16"/>
      <c r="L1515" s="16"/>
      <c r="M1515" s="16"/>
      <c r="N1515" s="16"/>
      <c r="O1515" s="16"/>
      <c r="P1515" s="16"/>
      <c r="Q1515" s="16"/>
      <c r="R1515" s="16"/>
      <c r="S1515" s="16"/>
      <c r="T1515" s="16"/>
      <c r="U1515" s="16"/>
      <c r="V1515" s="16"/>
      <c r="W1515" s="16"/>
      <c r="X1515" s="16"/>
      <c r="Y1515" s="16"/>
      <c r="Z1515" s="16"/>
      <c r="AA1515" s="16"/>
      <c r="AB1515" s="16"/>
      <c r="AC1515" s="16"/>
      <c r="AD1515" s="16"/>
      <c r="AE1515" s="16"/>
      <c r="AF1515" s="16"/>
      <c r="AG1515" s="16"/>
      <c r="AH1515" s="16"/>
      <c r="AI1515" s="16"/>
      <c r="AJ1515" s="16"/>
      <c r="AK1515" s="16"/>
      <c r="AL1515" s="16"/>
      <c r="AM1515" s="16"/>
      <c r="AN1515" s="16"/>
      <c r="AO1515" s="16"/>
    </row>
    <row r="1516">
      <c r="A1516" s="16"/>
      <c r="B1516" s="16"/>
      <c r="C1516" s="16"/>
      <c r="D1516" s="16"/>
      <c r="E1516" s="16"/>
      <c r="F1516" s="16"/>
      <c r="G1516" s="16"/>
      <c r="H1516" s="16"/>
      <c r="I1516" s="16"/>
      <c r="J1516" s="16"/>
      <c r="K1516" s="16"/>
      <c r="L1516" s="16"/>
      <c r="M1516" s="16"/>
      <c r="N1516" s="16"/>
      <c r="O1516" s="16"/>
      <c r="P1516" s="16"/>
      <c r="Q1516" s="16"/>
      <c r="R1516" s="16"/>
      <c r="S1516" s="16"/>
      <c r="T1516" s="16"/>
      <c r="U1516" s="16"/>
      <c r="V1516" s="16"/>
      <c r="W1516" s="16"/>
      <c r="X1516" s="16"/>
      <c r="Y1516" s="16"/>
      <c r="Z1516" s="16"/>
      <c r="AA1516" s="16"/>
      <c r="AB1516" s="16"/>
      <c r="AC1516" s="16"/>
      <c r="AD1516" s="16"/>
      <c r="AE1516" s="16"/>
      <c r="AF1516" s="16"/>
      <c r="AG1516" s="16"/>
      <c r="AH1516" s="16"/>
      <c r="AI1516" s="16"/>
      <c r="AJ1516" s="16"/>
      <c r="AK1516" s="16"/>
      <c r="AL1516" s="16"/>
      <c r="AM1516" s="16"/>
      <c r="AN1516" s="16"/>
      <c r="AO1516" s="16"/>
    </row>
    <row r="1517">
      <c r="A1517" s="16"/>
      <c r="B1517" s="16"/>
      <c r="C1517" s="16"/>
      <c r="D1517" s="16"/>
      <c r="E1517" s="16"/>
      <c r="F1517" s="16"/>
      <c r="G1517" s="16"/>
      <c r="H1517" s="16"/>
      <c r="I1517" s="16"/>
      <c r="J1517" s="16"/>
      <c r="K1517" s="16"/>
      <c r="L1517" s="16"/>
      <c r="M1517" s="16"/>
      <c r="N1517" s="16"/>
      <c r="O1517" s="16"/>
      <c r="P1517" s="16"/>
      <c r="Q1517" s="16"/>
      <c r="R1517" s="16"/>
      <c r="S1517" s="16"/>
      <c r="T1517" s="16"/>
      <c r="U1517" s="16"/>
      <c r="V1517" s="16"/>
      <c r="W1517" s="16"/>
      <c r="X1517" s="16"/>
      <c r="Y1517" s="16"/>
      <c r="Z1517" s="16"/>
      <c r="AA1517" s="16"/>
      <c r="AB1517" s="16"/>
      <c r="AC1517" s="16"/>
      <c r="AD1517" s="16"/>
      <c r="AE1517" s="16"/>
      <c r="AF1517" s="16"/>
      <c r="AG1517" s="16"/>
      <c r="AH1517" s="16"/>
      <c r="AI1517" s="16"/>
      <c r="AJ1517" s="16"/>
      <c r="AK1517" s="16"/>
      <c r="AL1517" s="16"/>
      <c r="AM1517" s="16"/>
      <c r="AN1517" s="16"/>
      <c r="AO1517" s="16"/>
    </row>
    <row r="1518">
      <c r="A1518" s="16"/>
      <c r="B1518" s="16"/>
      <c r="C1518" s="16"/>
      <c r="D1518" s="16"/>
      <c r="E1518" s="16"/>
      <c r="F1518" s="16"/>
      <c r="G1518" s="16"/>
      <c r="H1518" s="16"/>
      <c r="I1518" s="16"/>
      <c r="J1518" s="16"/>
      <c r="K1518" s="16"/>
      <c r="L1518" s="16"/>
      <c r="M1518" s="16"/>
      <c r="N1518" s="16"/>
      <c r="O1518" s="16"/>
      <c r="P1518" s="16"/>
      <c r="Q1518" s="16"/>
      <c r="R1518" s="16"/>
      <c r="S1518" s="16"/>
      <c r="T1518" s="16"/>
      <c r="U1518" s="16"/>
      <c r="V1518" s="16"/>
      <c r="W1518" s="16"/>
      <c r="X1518" s="16"/>
      <c r="Y1518" s="16"/>
      <c r="Z1518" s="16"/>
      <c r="AA1518" s="16"/>
      <c r="AB1518" s="16"/>
      <c r="AC1518" s="16"/>
      <c r="AD1518" s="16"/>
      <c r="AE1518" s="16"/>
      <c r="AF1518" s="16"/>
      <c r="AG1518" s="16"/>
      <c r="AH1518" s="16"/>
      <c r="AI1518" s="16"/>
      <c r="AJ1518" s="16"/>
      <c r="AK1518" s="16"/>
      <c r="AL1518" s="16"/>
      <c r="AM1518" s="16"/>
      <c r="AN1518" s="16"/>
      <c r="AO1518" s="16"/>
    </row>
    <row r="1519">
      <c r="A1519" s="16"/>
      <c r="B1519" s="16"/>
      <c r="C1519" s="16"/>
      <c r="D1519" s="16"/>
      <c r="E1519" s="16"/>
      <c r="F1519" s="16"/>
      <c r="G1519" s="16"/>
      <c r="H1519" s="16"/>
      <c r="I1519" s="16"/>
      <c r="J1519" s="16"/>
      <c r="K1519" s="16"/>
      <c r="L1519" s="16"/>
      <c r="M1519" s="16"/>
      <c r="N1519" s="16"/>
      <c r="O1519" s="16"/>
      <c r="P1519" s="16"/>
      <c r="Q1519" s="16"/>
      <c r="R1519" s="16"/>
      <c r="S1519" s="16"/>
      <c r="T1519" s="16"/>
      <c r="U1519" s="16"/>
      <c r="V1519" s="16"/>
      <c r="W1519" s="16"/>
      <c r="X1519" s="16"/>
      <c r="Y1519" s="16"/>
      <c r="Z1519" s="16"/>
      <c r="AA1519" s="16"/>
      <c r="AB1519" s="16"/>
      <c r="AC1519" s="16"/>
      <c r="AD1519" s="16"/>
      <c r="AE1519" s="16"/>
      <c r="AF1519" s="16"/>
      <c r="AG1519" s="16"/>
      <c r="AH1519" s="16"/>
      <c r="AI1519" s="16"/>
      <c r="AJ1519" s="16"/>
      <c r="AK1519" s="16"/>
      <c r="AL1519" s="16"/>
      <c r="AM1519" s="16"/>
      <c r="AN1519" s="16"/>
      <c r="AO1519" s="16"/>
    </row>
    <row r="1520">
      <c r="A1520" s="16"/>
      <c r="B1520" s="16"/>
      <c r="C1520" s="16"/>
      <c r="D1520" s="16"/>
      <c r="E1520" s="16"/>
      <c r="F1520" s="16"/>
      <c r="G1520" s="16"/>
      <c r="H1520" s="16"/>
      <c r="I1520" s="16"/>
      <c r="J1520" s="16"/>
      <c r="K1520" s="16"/>
      <c r="L1520" s="16"/>
      <c r="M1520" s="16"/>
      <c r="N1520" s="16"/>
      <c r="O1520" s="16"/>
      <c r="P1520" s="16"/>
      <c r="Q1520" s="16"/>
      <c r="R1520" s="16"/>
      <c r="S1520" s="16"/>
      <c r="T1520" s="16"/>
      <c r="U1520" s="16"/>
      <c r="V1520" s="16"/>
      <c r="W1520" s="16"/>
      <c r="X1520" s="16"/>
      <c r="Y1520" s="16"/>
      <c r="Z1520" s="16"/>
      <c r="AA1520" s="16"/>
      <c r="AB1520" s="16"/>
      <c r="AC1520" s="16"/>
      <c r="AD1520" s="16"/>
      <c r="AE1520" s="16"/>
      <c r="AF1520" s="16"/>
      <c r="AG1520" s="16"/>
      <c r="AH1520" s="16"/>
      <c r="AI1520" s="16"/>
      <c r="AJ1520" s="16"/>
      <c r="AK1520" s="16"/>
      <c r="AL1520" s="16"/>
      <c r="AM1520" s="16"/>
      <c r="AN1520" s="16"/>
      <c r="AO1520" s="16"/>
    </row>
    <row r="1521">
      <c r="A1521" s="16"/>
      <c r="B1521" s="16"/>
      <c r="C1521" s="16"/>
      <c r="D1521" s="16"/>
      <c r="E1521" s="16"/>
      <c r="F1521" s="16"/>
      <c r="G1521" s="16"/>
      <c r="H1521" s="16"/>
      <c r="I1521" s="16"/>
      <c r="J1521" s="16"/>
      <c r="K1521" s="16"/>
      <c r="L1521" s="16"/>
      <c r="M1521" s="16"/>
      <c r="N1521" s="16"/>
      <c r="O1521" s="16"/>
      <c r="P1521" s="16"/>
      <c r="Q1521" s="16"/>
      <c r="R1521" s="16"/>
      <c r="S1521" s="16"/>
      <c r="T1521" s="16"/>
      <c r="U1521" s="16"/>
      <c r="V1521" s="16"/>
      <c r="W1521" s="16"/>
      <c r="X1521" s="16"/>
      <c r="Y1521" s="16"/>
      <c r="Z1521" s="16"/>
      <c r="AA1521" s="16"/>
      <c r="AB1521" s="16"/>
      <c r="AC1521" s="16"/>
      <c r="AD1521" s="16"/>
      <c r="AE1521" s="16"/>
      <c r="AF1521" s="16"/>
      <c r="AG1521" s="16"/>
      <c r="AH1521" s="16"/>
      <c r="AI1521" s="16"/>
      <c r="AJ1521" s="16"/>
      <c r="AK1521" s="16"/>
      <c r="AL1521" s="16"/>
      <c r="AM1521" s="16"/>
      <c r="AN1521" s="16"/>
      <c r="AO1521" s="16"/>
    </row>
    <row r="1522">
      <c r="A1522" s="16"/>
      <c r="B1522" s="16"/>
      <c r="C1522" s="16"/>
      <c r="D1522" s="16"/>
      <c r="E1522" s="16"/>
      <c r="F1522" s="16"/>
      <c r="G1522" s="16"/>
      <c r="H1522" s="16"/>
      <c r="I1522" s="16"/>
      <c r="J1522" s="16"/>
      <c r="K1522" s="16"/>
      <c r="L1522" s="16"/>
      <c r="M1522" s="16"/>
      <c r="N1522" s="16"/>
      <c r="O1522" s="16"/>
      <c r="P1522" s="16"/>
      <c r="Q1522" s="16"/>
      <c r="R1522" s="16"/>
      <c r="S1522" s="16"/>
      <c r="T1522" s="16"/>
      <c r="U1522" s="16"/>
      <c r="V1522" s="16"/>
      <c r="W1522" s="16"/>
      <c r="X1522" s="16"/>
      <c r="Y1522" s="16"/>
      <c r="Z1522" s="16"/>
      <c r="AA1522" s="16"/>
      <c r="AB1522" s="16"/>
      <c r="AC1522" s="16"/>
      <c r="AD1522" s="16"/>
      <c r="AE1522" s="16"/>
      <c r="AF1522" s="16"/>
      <c r="AG1522" s="16"/>
      <c r="AH1522" s="16"/>
      <c r="AI1522" s="16"/>
      <c r="AJ1522" s="16"/>
      <c r="AK1522" s="16"/>
      <c r="AL1522" s="16"/>
      <c r="AM1522" s="16"/>
      <c r="AN1522" s="16"/>
      <c r="AO1522" s="16"/>
    </row>
    <row r="1523">
      <c r="A1523" s="16"/>
      <c r="B1523" s="16"/>
      <c r="C1523" s="16"/>
      <c r="D1523" s="16"/>
      <c r="E1523" s="16"/>
      <c r="F1523" s="16"/>
      <c r="G1523" s="16"/>
      <c r="H1523" s="16"/>
      <c r="I1523" s="16"/>
      <c r="J1523" s="16"/>
      <c r="K1523" s="16"/>
      <c r="L1523" s="16"/>
      <c r="M1523" s="16"/>
      <c r="N1523" s="16"/>
      <c r="O1523" s="16"/>
      <c r="P1523" s="16"/>
      <c r="Q1523" s="16"/>
      <c r="R1523" s="16"/>
      <c r="S1523" s="16"/>
      <c r="T1523" s="16"/>
      <c r="U1523" s="16"/>
      <c r="V1523" s="16"/>
      <c r="W1523" s="16"/>
      <c r="X1523" s="16"/>
      <c r="Y1523" s="16"/>
      <c r="Z1523" s="16"/>
      <c r="AA1523" s="16"/>
      <c r="AB1523" s="16"/>
      <c r="AC1523" s="16"/>
      <c r="AD1523" s="16"/>
      <c r="AE1523" s="16"/>
      <c r="AF1523" s="16"/>
      <c r="AG1523" s="16"/>
      <c r="AH1523" s="16"/>
      <c r="AI1523" s="16"/>
      <c r="AJ1523" s="16"/>
      <c r="AK1523" s="16"/>
      <c r="AL1523" s="16"/>
      <c r="AM1523" s="16"/>
      <c r="AN1523" s="16"/>
      <c r="AO1523" s="16"/>
    </row>
    <row r="1524">
      <c r="A1524" s="16"/>
      <c r="B1524" s="16"/>
      <c r="C1524" s="16"/>
      <c r="D1524" s="16"/>
      <c r="E1524" s="16"/>
      <c r="F1524" s="16"/>
      <c r="G1524" s="16"/>
      <c r="H1524" s="16"/>
      <c r="I1524" s="16"/>
      <c r="J1524" s="16"/>
      <c r="K1524" s="16"/>
      <c r="L1524" s="16"/>
      <c r="M1524" s="16"/>
      <c r="N1524" s="16"/>
      <c r="O1524" s="16"/>
      <c r="P1524" s="16"/>
      <c r="Q1524" s="16"/>
      <c r="R1524" s="16"/>
      <c r="S1524" s="16"/>
      <c r="T1524" s="16"/>
      <c r="U1524" s="16"/>
      <c r="V1524" s="16"/>
      <c r="W1524" s="16"/>
      <c r="X1524" s="16"/>
      <c r="Y1524" s="16"/>
      <c r="Z1524" s="16"/>
      <c r="AA1524" s="16"/>
      <c r="AB1524" s="16"/>
      <c r="AC1524" s="16"/>
      <c r="AD1524" s="16"/>
      <c r="AE1524" s="16"/>
      <c r="AF1524" s="16"/>
      <c r="AG1524" s="16"/>
      <c r="AH1524" s="16"/>
      <c r="AI1524" s="16"/>
      <c r="AJ1524" s="16"/>
      <c r="AK1524" s="16"/>
      <c r="AL1524" s="16"/>
      <c r="AM1524" s="16"/>
      <c r="AN1524" s="16"/>
      <c r="AO1524" s="16"/>
    </row>
    <row r="1525">
      <c r="A1525" s="16"/>
      <c r="B1525" s="16"/>
      <c r="C1525" s="16"/>
      <c r="D1525" s="16"/>
      <c r="E1525" s="16"/>
      <c r="F1525" s="16"/>
      <c r="G1525" s="16"/>
      <c r="H1525" s="16"/>
      <c r="I1525" s="16"/>
      <c r="J1525" s="16"/>
      <c r="K1525" s="16"/>
      <c r="L1525" s="16"/>
      <c r="M1525" s="16"/>
      <c r="N1525" s="16"/>
      <c r="O1525" s="16"/>
      <c r="P1525" s="16"/>
      <c r="Q1525" s="16"/>
      <c r="R1525" s="16"/>
      <c r="S1525" s="16"/>
      <c r="T1525" s="16"/>
      <c r="U1525" s="16"/>
      <c r="V1525" s="16"/>
      <c r="W1525" s="16"/>
      <c r="X1525" s="16"/>
      <c r="Y1525" s="16"/>
      <c r="Z1525" s="16"/>
      <c r="AA1525" s="16"/>
      <c r="AB1525" s="16"/>
      <c r="AC1525" s="16"/>
      <c r="AD1525" s="16"/>
      <c r="AE1525" s="16"/>
      <c r="AF1525" s="16"/>
      <c r="AG1525" s="16"/>
      <c r="AH1525" s="16"/>
      <c r="AI1525" s="16"/>
      <c r="AJ1525" s="16"/>
      <c r="AK1525" s="16"/>
      <c r="AL1525" s="16"/>
      <c r="AM1525" s="16"/>
      <c r="AN1525" s="16"/>
      <c r="AO1525" s="16"/>
    </row>
    <row r="1526">
      <c r="A1526" s="16"/>
      <c r="B1526" s="16"/>
      <c r="C1526" s="16"/>
      <c r="D1526" s="16"/>
      <c r="E1526" s="16"/>
      <c r="F1526" s="16"/>
      <c r="G1526" s="16"/>
      <c r="H1526" s="16"/>
      <c r="I1526" s="16"/>
      <c r="J1526" s="16"/>
      <c r="K1526" s="16"/>
      <c r="L1526" s="16"/>
      <c r="M1526" s="16"/>
      <c r="N1526" s="16"/>
      <c r="O1526" s="16"/>
      <c r="P1526" s="16"/>
      <c r="Q1526" s="16"/>
      <c r="R1526" s="16"/>
      <c r="S1526" s="16"/>
      <c r="T1526" s="16"/>
      <c r="U1526" s="16"/>
      <c r="V1526" s="16"/>
      <c r="W1526" s="16"/>
      <c r="X1526" s="16"/>
      <c r="Y1526" s="16"/>
      <c r="Z1526" s="16"/>
      <c r="AA1526" s="16"/>
      <c r="AB1526" s="16"/>
      <c r="AC1526" s="16"/>
      <c r="AD1526" s="16"/>
      <c r="AE1526" s="16"/>
      <c r="AF1526" s="16"/>
      <c r="AG1526" s="16"/>
      <c r="AH1526" s="16"/>
      <c r="AI1526" s="16"/>
      <c r="AJ1526" s="16"/>
      <c r="AK1526" s="16"/>
      <c r="AL1526" s="16"/>
      <c r="AM1526" s="16"/>
      <c r="AN1526" s="16"/>
      <c r="AO1526" s="16"/>
    </row>
    <row r="1527">
      <c r="A1527" s="16"/>
      <c r="B1527" s="16"/>
      <c r="C1527" s="16"/>
      <c r="D1527" s="16"/>
      <c r="E1527" s="16"/>
      <c r="F1527" s="16"/>
      <c r="G1527" s="16"/>
      <c r="H1527" s="16"/>
      <c r="I1527" s="16"/>
      <c r="J1527" s="16"/>
      <c r="K1527" s="16"/>
      <c r="L1527" s="16"/>
      <c r="M1527" s="16"/>
      <c r="N1527" s="16"/>
      <c r="O1527" s="16"/>
      <c r="P1527" s="16"/>
      <c r="Q1527" s="16"/>
      <c r="R1527" s="16"/>
      <c r="S1527" s="16"/>
      <c r="T1527" s="16"/>
      <c r="U1527" s="16"/>
      <c r="V1527" s="16"/>
      <c r="W1527" s="16"/>
      <c r="X1527" s="16"/>
      <c r="Y1527" s="16"/>
      <c r="Z1527" s="16"/>
      <c r="AA1527" s="16"/>
      <c r="AB1527" s="16"/>
      <c r="AC1527" s="16"/>
      <c r="AD1527" s="16"/>
      <c r="AE1527" s="16"/>
      <c r="AF1527" s="16"/>
      <c r="AG1527" s="16"/>
      <c r="AH1527" s="16"/>
      <c r="AI1527" s="16"/>
      <c r="AJ1527" s="16"/>
      <c r="AK1527" s="16"/>
      <c r="AL1527" s="16"/>
      <c r="AM1527" s="16"/>
      <c r="AN1527" s="16"/>
      <c r="AO1527" s="16"/>
    </row>
    <row r="1528">
      <c r="A1528" s="16"/>
      <c r="B1528" s="16"/>
      <c r="C1528" s="16"/>
      <c r="D1528" s="16"/>
      <c r="E1528" s="16"/>
      <c r="F1528" s="16"/>
      <c r="G1528" s="16"/>
      <c r="H1528" s="16"/>
      <c r="I1528" s="16"/>
      <c r="J1528" s="16"/>
      <c r="K1528" s="16"/>
      <c r="L1528" s="16"/>
      <c r="M1528" s="16"/>
      <c r="N1528" s="16"/>
      <c r="O1528" s="16"/>
      <c r="P1528" s="16"/>
      <c r="Q1528" s="16"/>
      <c r="R1528" s="16"/>
      <c r="S1528" s="16"/>
      <c r="T1528" s="16"/>
      <c r="U1528" s="16"/>
      <c r="V1528" s="16"/>
      <c r="W1528" s="16"/>
      <c r="X1528" s="16"/>
      <c r="Y1528" s="16"/>
      <c r="Z1528" s="16"/>
      <c r="AA1528" s="16"/>
      <c r="AB1528" s="16"/>
      <c r="AC1528" s="16"/>
      <c r="AD1528" s="16"/>
      <c r="AE1528" s="16"/>
      <c r="AF1528" s="16"/>
      <c r="AG1528" s="16"/>
      <c r="AH1528" s="16"/>
      <c r="AI1528" s="16"/>
      <c r="AJ1528" s="16"/>
      <c r="AK1528" s="16"/>
      <c r="AL1528" s="16"/>
      <c r="AM1528" s="16"/>
      <c r="AN1528" s="16"/>
      <c r="AO1528" s="16"/>
    </row>
    <row r="1529">
      <c r="A1529" s="16"/>
      <c r="B1529" s="16"/>
      <c r="C1529" s="16"/>
      <c r="D1529" s="16"/>
      <c r="E1529" s="16"/>
      <c r="F1529" s="16"/>
      <c r="G1529" s="16"/>
      <c r="H1529" s="16"/>
      <c r="I1529" s="16"/>
      <c r="J1529" s="16"/>
      <c r="K1529" s="16"/>
      <c r="L1529" s="16"/>
      <c r="M1529" s="16"/>
      <c r="N1529" s="16"/>
      <c r="O1529" s="16"/>
      <c r="P1529" s="16"/>
      <c r="Q1529" s="16"/>
      <c r="R1529" s="16"/>
      <c r="S1529" s="16"/>
      <c r="T1529" s="16"/>
      <c r="U1529" s="16"/>
      <c r="V1529" s="16"/>
      <c r="W1529" s="16"/>
      <c r="X1529" s="16"/>
      <c r="Y1529" s="16"/>
      <c r="Z1529" s="16"/>
      <c r="AA1529" s="16"/>
      <c r="AB1529" s="16"/>
      <c r="AC1529" s="16"/>
      <c r="AD1529" s="16"/>
      <c r="AE1529" s="16"/>
      <c r="AF1529" s="16"/>
      <c r="AG1529" s="16"/>
      <c r="AH1529" s="16"/>
      <c r="AI1529" s="16"/>
      <c r="AJ1529" s="16"/>
      <c r="AK1529" s="16"/>
      <c r="AL1529" s="16"/>
      <c r="AM1529" s="16"/>
      <c r="AN1529" s="16"/>
      <c r="AO1529" s="16"/>
    </row>
    <row r="1530">
      <c r="A1530" s="16"/>
      <c r="B1530" s="16"/>
      <c r="C1530" s="16"/>
      <c r="D1530" s="16"/>
      <c r="E1530" s="16"/>
      <c r="F1530" s="16"/>
      <c r="G1530" s="16"/>
      <c r="H1530" s="16"/>
      <c r="I1530" s="16"/>
      <c r="J1530" s="16"/>
      <c r="K1530" s="16"/>
      <c r="L1530" s="16"/>
      <c r="M1530" s="16"/>
      <c r="N1530" s="16"/>
      <c r="O1530" s="16"/>
      <c r="P1530" s="16"/>
      <c r="Q1530" s="16"/>
      <c r="R1530" s="16"/>
      <c r="S1530" s="16"/>
      <c r="T1530" s="16"/>
      <c r="U1530" s="16"/>
      <c r="V1530" s="16"/>
      <c r="W1530" s="16"/>
      <c r="X1530" s="16"/>
      <c r="Y1530" s="16"/>
      <c r="Z1530" s="16"/>
      <c r="AA1530" s="16"/>
      <c r="AB1530" s="16"/>
      <c r="AC1530" s="16"/>
      <c r="AD1530" s="16"/>
      <c r="AE1530" s="16"/>
      <c r="AF1530" s="16"/>
      <c r="AG1530" s="16"/>
      <c r="AH1530" s="16"/>
      <c r="AI1530" s="16"/>
      <c r="AJ1530" s="16"/>
      <c r="AK1530" s="16"/>
      <c r="AL1530" s="16"/>
      <c r="AM1530" s="16"/>
      <c r="AN1530" s="16"/>
      <c r="AO1530" s="16"/>
    </row>
    <row r="1531">
      <c r="A1531" s="16"/>
      <c r="B1531" s="16"/>
      <c r="C1531" s="16"/>
      <c r="D1531" s="16"/>
      <c r="E1531" s="16"/>
      <c r="F1531" s="16"/>
      <c r="G1531" s="16"/>
      <c r="H1531" s="16"/>
      <c r="I1531" s="16"/>
      <c r="J1531" s="16"/>
      <c r="K1531" s="16"/>
      <c r="L1531" s="16"/>
      <c r="M1531" s="16"/>
      <c r="N1531" s="16"/>
      <c r="O1531" s="16"/>
      <c r="P1531" s="16"/>
      <c r="Q1531" s="16"/>
      <c r="R1531" s="16"/>
      <c r="S1531" s="16"/>
      <c r="T1531" s="16"/>
      <c r="U1531" s="16"/>
      <c r="V1531" s="16"/>
      <c r="W1531" s="16"/>
      <c r="X1531" s="16"/>
      <c r="Y1531" s="16"/>
      <c r="Z1531" s="16"/>
      <c r="AA1531" s="16"/>
      <c r="AB1531" s="16"/>
      <c r="AC1531" s="16"/>
      <c r="AD1531" s="16"/>
      <c r="AE1531" s="16"/>
      <c r="AF1531" s="16"/>
      <c r="AG1531" s="16"/>
      <c r="AH1531" s="16"/>
      <c r="AI1531" s="16"/>
      <c r="AJ1531" s="16"/>
      <c r="AK1531" s="16"/>
      <c r="AL1531" s="16"/>
      <c r="AM1531" s="16"/>
      <c r="AN1531" s="16"/>
      <c r="AO1531" s="16"/>
    </row>
    <row r="1532">
      <c r="A1532" s="16"/>
      <c r="B1532" s="16"/>
      <c r="C1532" s="16"/>
      <c r="D1532" s="16"/>
      <c r="E1532" s="16"/>
      <c r="F1532" s="16"/>
      <c r="G1532" s="16"/>
      <c r="H1532" s="16"/>
      <c r="I1532" s="16"/>
      <c r="J1532" s="16"/>
      <c r="K1532" s="16"/>
      <c r="L1532" s="16"/>
      <c r="M1532" s="16"/>
      <c r="N1532" s="16"/>
      <c r="O1532" s="16"/>
      <c r="P1532" s="16"/>
      <c r="Q1532" s="16"/>
      <c r="R1532" s="16"/>
      <c r="S1532" s="16"/>
      <c r="T1532" s="16"/>
      <c r="U1532" s="16"/>
      <c r="V1532" s="16"/>
      <c r="W1532" s="16"/>
      <c r="X1532" s="16"/>
      <c r="Y1532" s="16"/>
      <c r="Z1532" s="16"/>
      <c r="AA1532" s="16"/>
      <c r="AB1532" s="16"/>
      <c r="AC1532" s="16"/>
      <c r="AD1532" s="16"/>
      <c r="AE1532" s="16"/>
      <c r="AF1532" s="16"/>
      <c r="AG1532" s="16"/>
      <c r="AH1532" s="16"/>
      <c r="AI1532" s="16"/>
      <c r="AJ1532" s="16"/>
      <c r="AK1532" s="16"/>
      <c r="AL1532" s="16"/>
      <c r="AM1532" s="16"/>
      <c r="AN1532" s="16"/>
      <c r="AO1532" s="16"/>
    </row>
    <row r="1533">
      <c r="A1533" s="16"/>
      <c r="B1533" s="16"/>
      <c r="C1533" s="16"/>
      <c r="D1533" s="16"/>
      <c r="E1533" s="16"/>
      <c r="F1533" s="16"/>
      <c r="G1533" s="16"/>
      <c r="H1533" s="16"/>
      <c r="I1533" s="16"/>
      <c r="J1533" s="16"/>
      <c r="K1533" s="16"/>
      <c r="L1533" s="16"/>
      <c r="M1533" s="16"/>
      <c r="N1533" s="16"/>
      <c r="O1533" s="16"/>
      <c r="P1533" s="16"/>
      <c r="Q1533" s="16"/>
      <c r="R1533" s="16"/>
      <c r="S1533" s="16"/>
      <c r="T1533" s="16"/>
      <c r="U1533" s="16"/>
      <c r="V1533" s="16"/>
      <c r="W1533" s="16"/>
      <c r="X1533" s="16"/>
      <c r="Y1533" s="16"/>
      <c r="Z1533" s="16"/>
      <c r="AA1533" s="16"/>
      <c r="AB1533" s="16"/>
      <c r="AC1533" s="16"/>
      <c r="AD1533" s="16"/>
      <c r="AE1533" s="16"/>
      <c r="AF1533" s="16"/>
      <c r="AG1533" s="16"/>
      <c r="AH1533" s="16"/>
      <c r="AI1533" s="16"/>
      <c r="AJ1533" s="16"/>
      <c r="AK1533" s="16"/>
      <c r="AL1533" s="16"/>
      <c r="AM1533" s="16"/>
      <c r="AN1533" s="16"/>
      <c r="AO1533" s="16"/>
    </row>
    <row r="1534">
      <c r="A1534" s="16"/>
      <c r="B1534" s="16"/>
      <c r="C1534" s="16"/>
      <c r="D1534" s="16"/>
      <c r="E1534" s="16"/>
      <c r="F1534" s="16"/>
      <c r="G1534" s="16"/>
      <c r="H1534" s="16"/>
      <c r="I1534" s="16"/>
      <c r="J1534" s="16"/>
      <c r="K1534" s="16"/>
      <c r="L1534" s="16"/>
      <c r="M1534" s="16"/>
      <c r="N1534" s="16"/>
      <c r="O1534" s="16"/>
      <c r="P1534" s="16"/>
      <c r="Q1534" s="16"/>
      <c r="R1534" s="16"/>
      <c r="S1534" s="16"/>
      <c r="T1534" s="16"/>
      <c r="U1534" s="16"/>
      <c r="V1534" s="16"/>
      <c r="W1534" s="16"/>
      <c r="X1534" s="16"/>
      <c r="Y1534" s="16"/>
      <c r="Z1534" s="16"/>
      <c r="AA1534" s="16"/>
      <c r="AB1534" s="16"/>
      <c r="AC1534" s="16"/>
      <c r="AD1534" s="16"/>
      <c r="AE1534" s="16"/>
      <c r="AF1534" s="16"/>
      <c r="AG1534" s="16"/>
      <c r="AH1534" s="16"/>
      <c r="AI1534" s="16"/>
      <c r="AJ1534" s="16"/>
      <c r="AK1534" s="16"/>
      <c r="AL1534" s="16"/>
      <c r="AM1534" s="16"/>
      <c r="AN1534" s="16"/>
      <c r="AO1534" s="16"/>
    </row>
    <row r="1535">
      <c r="A1535" s="16"/>
      <c r="B1535" s="16"/>
      <c r="C1535" s="16"/>
      <c r="D1535" s="16"/>
      <c r="E1535" s="16"/>
      <c r="F1535" s="16"/>
      <c r="G1535" s="16"/>
      <c r="H1535" s="16"/>
      <c r="I1535" s="16"/>
      <c r="J1535" s="16"/>
      <c r="K1535" s="16"/>
      <c r="L1535" s="16"/>
      <c r="M1535" s="16"/>
      <c r="N1535" s="16"/>
      <c r="O1535" s="16"/>
      <c r="P1535" s="16"/>
      <c r="Q1535" s="16"/>
      <c r="R1535" s="16"/>
      <c r="S1535" s="16"/>
      <c r="T1535" s="16"/>
      <c r="U1535" s="16"/>
      <c r="V1535" s="16"/>
      <c r="W1535" s="16"/>
      <c r="X1535" s="16"/>
      <c r="Y1535" s="16"/>
      <c r="Z1535" s="16"/>
      <c r="AA1535" s="16"/>
      <c r="AB1535" s="16"/>
      <c r="AC1535" s="16"/>
      <c r="AD1535" s="16"/>
      <c r="AE1535" s="16"/>
      <c r="AF1535" s="16"/>
      <c r="AG1535" s="16"/>
      <c r="AH1535" s="16"/>
      <c r="AI1535" s="16"/>
      <c r="AJ1535" s="16"/>
      <c r="AK1535" s="16"/>
      <c r="AL1535" s="16"/>
      <c r="AM1535" s="16"/>
      <c r="AN1535" s="16"/>
      <c r="AO1535" s="16"/>
    </row>
    <row r="1536">
      <c r="A1536" s="16"/>
      <c r="B1536" s="16"/>
      <c r="C1536" s="16"/>
      <c r="D1536" s="16"/>
      <c r="E1536" s="16"/>
      <c r="F1536" s="16"/>
      <c r="G1536" s="16"/>
      <c r="H1536" s="16"/>
      <c r="I1536" s="16"/>
      <c r="J1536" s="16"/>
      <c r="K1536" s="16"/>
      <c r="L1536" s="16"/>
      <c r="M1536" s="16"/>
      <c r="N1536" s="16"/>
      <c r="O1536" s="16"/>
      <c r="P1536" s="16"/>
      <c r="Q1536" s="16"/>
      <c r="R1536" s="16"/>
      <c r="S1536" s="16"/>
      <c r="T1536" s="16"/>
      <c r="U1536" s="16"/>
      <c r="V1536" s="16"/>
      <c r="W1536" s="16"/>
      <c r="X1536" s="16"/>
      <c r="Y1536" s="16"/>
      <c r="Z1536" s="16"/>
      <c r="AA1536" s="16"/>
      <c r="AB1536" s="16"/>
      <c r="AC1536" s="16"/>
      <c r="AD1536" s="16"/>
      <c r="AE1536" s="16"/>
      <c r="AF1536" s="16"/>
      <c r="AG1536" s="16"/>
      <c r="AH1536" s="16"/>
      <c r="AI1536" s="16"/>
      <c r="AJ1536" s="16"/>
      <c r="AK1536" s="16"/>
      <c r="AL1536" s="16"/>
      <c r="AM1536" s="16"/>
      <c r="AN1536" s="16"/>
      <c r="AO1536" s="16"/>
    </row>
    <row r="1537">
      <c r="A1537" s="16"/>
      <c r="B1537" s="16"/>
      <c r="C1537" s="16"/>
      <c r="D1537" s="16"/>
      <c r="E1537" s="16"/>
      <c r="F1537" s="16"/>
      <c r="G1537" s="16"/>
      <c r="H1537" s="16"/>
      <c r="I1537" s="16"/>
      <c r="J1537" s="16"/>
      <c r="K1537" s="16"/>
      <c r="L1537" s="16"/>
      <c r="M1537" s="16"/>
      <c r="N1537" s="16"/>
      <c r="O1537" s="16"/>
      <c r="P1537" s="16"/>
      <c r="Q1537" s="16"/>
      <c r="R1537" s="16"/>
      <c r="S1537" s="16"/>
      <c r="T1537" s="16"/>
      <c r="U1537" s="16"/>
      <c r="V1537" s="16"/>
      <c r="W1537" s="16"/>
      <c r="X1537" s="16"/>
      <c r="Y1537" s="16"/>
      <c r="Z1537" s="16"/>
      <c r="AA1537" s="16"/>
      <c r="AB1537" s="16"/>
      <c r="AC1537" s="16"/>
      <c r="AD1537" s="16"/>
      <c r="AE1537" s="16"/>
      <c r="AF1537" s="16"/>
      <c r="AG1537" s="16"/>
      <c r="AH1537" s="16"/>
      <c r="AI1537" s="16"/>
      <c r="AJ1537" s="16"/>
      <c r="AK1537" s="16"/>
      <c r="AL1537" s="16"/>
      <c r="AM1537" s="16"/>
      <c r="AN1537" s="16"/>
      <c r="AO1537" s="16"/>
    </row>
    <row r="1538">
      <c r="A1538" s="16"/>
      <c r="B1538" s="16"/>
      <c r="C1538" s="16"/>
      <c r="D1538" s="16"/>
      <c r="E1538" s="16"/>
      <c r="F1538" s="16"/>
      <c r="G1538" s="16"/>
      <c r="H1538" s="16"/>
      <c r="I1538" s="16"/>
      <c r="J1538" s="16"/>
      <c r="K1538" s="16"/>
      <c r="L1538" s="16"/>
      <c r="M1538" s="16"/>
      <c r="N1538" s="16"/>
      <c r="O1538" s="16"/>
      <c r="P1538" s="16"/>
      <c r="Q1538" s="16"/>
      <c r="R1538" s="16"/>
      <c r="S1538" s="16"/>
      <c r="T1538" s="16"/>
      <c r="U1538" s="16"/>
      <c r="V1538" s="16"/>
      <c r="W1538" s="16"/>
      <c r="X1538" s="16"/>
      <c r="Y1538" s="16"/>
      <c r="Z1538" s="16"/>
      <c r="AA1538" s="16"/>
      <c r="AB1538" s="16"/>
      <c r="AC1538" s="16"/>
      <c r="AD1538" s="16"/>
      <c r="AE1538" s="16"/>
      <c r="AF1538" s="16"/>
      <c r="AG1538" s="16"/>
      <c r="AH1538" s="16"/>
      <c r="AI1538" s="16"/>
      <c r="AJ1538" s="16"/>
      <c r="AK1538" s="16"/>
      <c r="AL1538" s="16"/>
      <c r="AM1538" s="16"/>
      <c r="AN1538" s="16"/>
      <c r="AO1538" s="16"/>
    </row>
    <row r="1539">
      <c r="A1539" s="16"/>
      <c r="B1539" s="16"/>
      <c r="C1539" s="16"/>
      <c r="D1539" s="16"/>
      <c r="E1539" s="16"/>
      <c r="F1539" s="16"/>
      <c r="G1539" s="16"/>
      <c r="H1539" s="16"/>
      <c r="I1539" s="16"/>
      <c r="J1539" s="16"/>
      <c r="K1539" s="16"/>
      <c r="L1539" s="16"/>
      <c r="M1539" s="16"/>
      <c r="N1539" s="16"/>
      <c r="O1539" s="16"/>
      <c r="P1539" s="16"/>
      <c r="Q1539" s="16"/>
      <c r="R1539" s="16"/>
      <c r="S1539" s="16"/>
      <c r="T1539" s="16"/>
      <c r="U1539" s="16"/>
      <c r="V1539" s="16"/>
      <c r="W1539" s="16"/>
      <c r="X1539" s="16"/>
      <c r="Y1539" s="16"/>
      <c r="Z1539" s="16"/>
      <c r="AA1539" s="16"/>
      <c r="AB1539" s="16"/>
      <c r="AC1539" s="16"/>
      <c r="AD1539" s="16"/>
      <c r="AE1539" s="16"/>
      <c r="AF1539" s="16"/>
      <c r="AG1539" s="16"/>
      <c r="AH1539" s="16"/>
      <c r="AI1539" s="16"/>
      <c r="AJ1539" s="16"/>
      <c r="AK1539" s="16"/>
      <c r="AL1539" s="16"/>
      <c r="AM1539" s="16"/>
      <c r="AN1539" s="16"/>
      <c r="AO1539" s="16"/>
    </row>
    <row r="1540">
      <c r="A1540" s="16"/>
      <c r="B1540" s="16"/>
      <c r="C1540" s="16"/>
      <c r="D1540" s="16"/>
      <c r="E1540" s="16"/>
      <c r="F1540" s="16"/>
      <c r="G1540" s="16"/>
      <c r="H1540" s="16"/>
      <c r="I1540" s="16"/>
      <c r="J1540" s="16"/>
      <c r="K1540" s="16"/>
      <c r="L1540" s="16"/>
      <c r="M1540" s="16"/>
      <c r="N1540" s="16"/>
      <c r="O1540" s="16"/>
      <c r="P1540" s="16"/>
      <c r="Q1540" s="16"/>
      <c r="R1540" s="16"/>
      <c r="S1540" s="16"/>
      <c r="T1540" s="16"/>
      <c r="U1540" s="16"/>
      <c r="V1540" s="16"/>
      <c r="W1540" s="16"/>
      <c r="X1540" s="16"/>
      <c r="Y1540" s="16"/>
      <c r="Z1540" s="16"/>
      <c r="AA1540" s="16"/>
      <c r="AB1540" s="16"/>
      <c r="AC1540" s="16"/>
      <c r="AD1540" s="16"/>
      <c r="AE1540" s="16"/>
      <c r="AF1540" s="16"/>
      <c r="AG1540" s="16"/>
      <c r="AH1540" s="16"/>
      <c r="AI1540" s="16"/>
      <c r="AJ1540" s="16"/>
      <c r="AK1540" s="16"/>
      <c r="AL1540" s="16"/>
      <c r="AM1540" s="16"/>
      <c r="AN1540" s="16"/>
      <c r="AO1540" s="16"/>
    </row>
    <row r="1541">
      <c r="A1541" s="16"/>
      <c r="B1541" s="16"/>
      <c r="C1541" s="16"/>
      <c r="D1541" s="16"/>
      <c r="E1541" s="16"/>
      <c r="F1541" s="16"/>
      <c r="G1541" s="16"/>
      <c r="H1541" s="16"/>
      <c r="I1541" s="16"/>
      <c r="J1541" s="16"/>
      <c r="K1541" s="16"/>
      <c r="L1541" s="16"/>
      <c r="M1541" s="16"/>
      <c r="N1541" s="16"/>
      <c r="O1541" s="16"/>
      <c r="P1541" s="16"/>
      <c r="Q1541" s="16"/>
      <c r="R1541" s="16"/>
      <c r="S1541" s="16"/>
      <c r="T1541" s="16"/>
      <c r="U1541" s="16"/>
      <c r="V1541" s="16"/>
      <c r="W1541" s="16"/>
      <c r="X1541" s="16"/>
      <c r="Y1541" s="16"/>
      <c r="Z1541" s="16"/>
      <c r="AA1541" s="16"/>
      <c r="AB1541" s="16"/>
      <c r="AC1541" s="16"/>
      <c r="AD1541" s="16"/>
      <c r="AE1541" s="16"/>
      <c r="AF1541" s="16"/>
      <c r="AG1541" s="16"/>
      <c r="AH1541" s="16"/>
      <c r="AI1541" s="16"/>
      <c r="AJ1541" s="16"/>
      <c r="AK1541" s="16"/>
      <c r="AL1541" s="16"/>
      <c r="AM1541" s="16"/>
      <c r="AN1541" s="16"/>
      <c r="AO1541" s="16"/>
    </row>
    <row r="1542">
      <c r="A1542" s="16"/>
      <c r="B1542" s="16"/>
      <c r="C1542" s="16"/>
      <c r="D1542" s="16"/>
      <c r="E1542" s="16"/>
      <c r="F1542" s="16"/>
      <c r="G1542" s="16"/>
      <c r="H1542" s="16"/>
      <c r="I1542" s="16"/>
      <c r="J1542" s="16"/>
      <c r="K1542" s="16"/>
      <c r="L1542" s="16"/>
      <c r="M1542" s="16"/>
      <c r="N1542" s="16"/>
      <c r="O1542" s="16"/>
      <c r="P1542" s="16"/>
      <c r="Q1542" s="16"/>
      <c r="R1542" s="16"/>
      <c r="S1542" s="16"/>
      <c r="T1542" s="16"/>
      <c r="U1542" s="16"/>
      <c r="V1542" s="16"/>
      <c r="W1542" s="16"/>
      <c r="X1542" s="16"/>
      <c r="Y1542" s="16"/>
      <c r="Z1542" s="16"/>
      <c r="AA1542" s="16"/>
      <c r="AB1542" s="16"/>
      <c r="AC1542" s="16"/>
      <c r="AD1542" s="16"/>
      <c r="AE1542" s="16"/>
      <c r="AF1542" s="16"/>
      <c r="AG1542" s="16"/>
      <c r="AH1542" s="16"/>
      <c r="AI1542" s="16"/>
      <c r="AJ1542" s="16"/>
      <c r="AK1542" s="16"/>
      <c r="AL1542" s="16"/>
      <c r="AM1542" s="16"/>
      <c r="AN1542" s="16"/>
      <c r="AO1542" s="16"/>
    </row>
    <row r="1543">
      <c r="A1543" s="16"/>
      <c r="B1543" s="16"/>
      <c r="C1543" s="16"/>
      <c r="D1543" s="16"/>
      <c r="E1543" s="16"/>
      <c r="F1543" s="16"/>
      <c r="G1543" s="16"/>
      <c r="H1543" s="16"/>
      <c r="I1543" s="16"/>
      <c r="J1543" s="16"/>
      <c r="K1543" s="16"/>
      <c r="L1543" s="16"/>
      <c r="M1543" s="16"/>
      <c r="N1543" s="16"/>
      <c r="O1543" s="16"/>
      <c r="P1543" s="16"/>
      <c r="Q1543" s="16"/>
      <c r="R1543" s="16"/>
      <c r="S1543" s="16"/>
      <c r="T1543" s="16"/>
      <c r="U1543" s="16"/>
      <c r="V1543" s="16"/>
      <c r="W1543" s="16"/>
      <c r="X1543" s="16"/>
      <c r="Y1543" s="16"/>
      <c r="Z1543" s="16"/>
      <c r="AA1543" s="16"/>
      <c r="AB1543" s="16"/>
      <c r="AC1543" s="16"/>
      <c r="AD1543" s="16"/>
      <c r="AE1543" s="16"/>
      <c r="AF1543" s="16"/>
      <c r="AG1543" s="16"/>
      <c r="AH1543" s="16"/>
      <c r="AI1543" s="16"/>
      <c r="AJ1543" s="16"/>
      <c r="AK1543" s="16"/>
      <c r="AL1543" s="16"/>
      <c r="AM1543" s="16"/>
      <c r="AN1543" s="16"/>
      <c r="AO1543" s="16"/>
    </row>
    <row r="1544">
      <c r="A1544" s="16"/>
      <c r="B1544" s="16"/>
      <c r="C1544" s="16"/>
      <c r="D1544" s="16"/>
      <c r="E1544" s="16"/>
      <c r="F1544" s="16"/>
      <c r="G1544" s="16"/>
      <c r="H1544" s="16"/>
      <c r="I1544" s="16"/>
      <c r="J1544" s="16"/>
      <c r="K1544" s="16"/>
      <c r="L1544" s="16"/>
      <c r="M1544" s="16"/>
      <c r="N1544" s="16"/>
      <c r="O1544" s="16"/>
      <c r="P1544" s="16"/>
      <c r="Q1544" s="16"/>
      <c r="R1544" s="16"/>
      <c r="S1544" s="16"/>
      <c r="T1544" s="16"/>
      <c r="U1544" s="16"/>
      <c r="V1544" s="16"/>
      <c r="W1544" s="16"/>
      <c r="X1544" s="16"/>
      <c r="Y1544" s="16"/>
      <c r="Z1544" s="16"/>
      <c r="AA1544" s="16"/>
      <c r="AB1544" s="16"/>
      <c r="AC1544" s="16"/>
      <c r="AD1544" s="16"/>
      <c r="AE1544" s="16"/>
      <c r="AF1544" s="16"/>
      <c r="AG1544" s="16"/>
      <c r="AH1544" s="16"/>
      <c r="AI1544" s="16"/>
      <c r="AJ1544" s="16"/>
      <c r="AK1544" s="16"/>
      <c r="AL1544" s="16"/>
      <c r="AM1544" s="16"/>
      <c r="AN1544" s="16"/>
      <c r="AO1544" s="16"/>
    </row>
    <row r="1545">
      <c r="A1545" s="16"/>
      <c r="B1545" s="16"/>
      <c r="C1545" s="16"/>
      <c r="D1545" s="16"/>
      <c r="E1545" s="16"/>
      <c r="F1545" s="16"/>
      <c r="G1545" s="16"/>
      <c r="H1545" s="16"/>
      <c r="I1545" s="16"/>
      <c r="J1545" s="16"/>
      <c r="K1545" s="16"/>
      <c r="L1545" s="16"/>
      <c r="M1545" s="16"/>
      <c r="N1545" s="16"/>
      <c r="O1545" s="16"/>
      <c r="P1545" s="16"/>
      <c r="Q1545" s="16"/>
      <c r="R1545" s="16"/>
      <c r="S1545" s="16"/>
      <c r="T1545" s="16"/>
      <c r="U1545" s="16"/>
      <c r="V1545" s="16"/>
      <c r="W1545" s="16"/>
      <c r="X1545" s="16"/>
      <c r="Y1545" s="16"/>
      <c r="Z1545" s="16"/>
      <c r="AA1545" s="16"/>
      <c r="AB1545" s="16"/>
      <c r="AC1545" s="16"/>
      <c r="AD1545" s="16"/>
      <c r="AE1545" s="16"/>
      <c r="AF1545" s="16"/>
      <c r="AG1545" s="16"/>
      <c r="AH1545" s="16"/>
      <c r="AI1545" s="16"/>
      <c r="AJ1545" s="16"/>
      <c r="AK1545" s="16"/>
      <c r="AL1545" s="16"/>
      <c r="AM1545" s="16"/>
      <c r="AN1545" s="16"/>
      <c r="AO1545" s="16"/>
    </row>
    <row r="1546">
      <c r="A1546" s="16"/>
      <c r="B1546" s="16"/>
      <c r="C1546" s="16"/>
      <c r="D1546" s="16"/>
      <c r="E1546" s="16"/>
      <c r="F1546" s="16"/>
      <c r="G1546" s="16"/>
      <c r="H1546" s="16"/>
      <c r="I1546" s="16"/>
      <c r="J1546" s="16"/>
      <c r="K1546" s="16"/>
      <c r="L1546" s="16"/>
      <c r="M1546" s="16"/>
      <c r="N1546" s="16"/>
      <c r="O1546" s="16"/>
      <c r="P1546" s="16"/>
      <c r="Q1546" s="16"/>
      <c r="R1546" s="16"/>
      <c r="S1546" s="16"/>
      <c r="T1546" s="16"/>
      <c r="U1546" s="16"/>
      <c r="V1546" s="16"/>
      <c r="W1546" s="16"/>
      <c r="X1546" s="16"/>
      <c r="Y1546" s="16"/>
      <c r="Z1546" s="16"/>
      <c r="AA1546" s="16"/>
      <c r="AB1546" s="16"/>
      <c r="AC1546" s="16"/>
      <c r="AD1546" s="16"/>
      <c r="AE1546" s="16"/>
      <c r="AF1546" s="16"/>
      <c r="AG1546" s="16"/>
      <c r="AH1546" s="16"/>
      <c r="AI1546" s="16"/>
      <c r="AJ1546" s="16"/>
      <c r="AK1546" s="16"/>
      <c r="AL1546" s="16"/>
      <c r="AM1546" s="16"/>
      <c r="AN1546" s="16"/>
      <c r="AO1546" s="16"/>
    </row>
    <row r="1547">
      <c r="A1547" s="16"/>
      <c r="B1547" s="16"/>
      <c r="C1547" s="16"/>
      <c r="D1547" s="16"/>
      <c r="E1547" s="16"/>
      <c r="F1547" s="16"/>
      <c r="G1547" s="16"/>
      <c r="H1547" s="16"/>
      <c r="I1547" s="16"/>
      <c r="J1547" s="16"/>
      <c r="K1547" s="16"/>
      <c r="L1547" s="16"/>
      <c r="M1547" s="16"/>
      <c r="N1547" s="16"/>
      <c r="O1547" s="16"/>
      <c r="P1547" s="16"/>
      <c r="Q1547" s="16"/>
      <c r="R1547" s="16"/>
      <c r="S1547" s="16"/>
      <c r="T1547" s="16"/>
      <c r="U1547" s="16"/>
      <c r="V1547" s="16"/>
      <c r="W1547" s="16"/>
      <c r="X1547" s="16"/>
      <c r="Y1547" s="16"/>
      <c r="Z1547" s="16"/>
      <c r="AA1547" s="16"/>
      <c r="AB1547" s="16"/>
      <c r="AC1547" s="16"/>
      <c r="AD1547" s="16"/>
      <c r="AE1547" s="16"/>
      <c r="AF1547" s="16"/>
      <c r="AG1547" s="16"/>
      <c r="AH1547" s="16"/>
      <c r="AI1547" s="16"/>
      <c r="AJ1547" s="16"/>
      <c r="AK1547" s="16"/>
      <c r="AL1547" s="16"/>
      <c r="AM1547" s="16"/>
      <c r="AN1547" s="16"/>
      <c r="AO1547" s="16"/>
    </row>
    <row r="1548">
      <c r="A1548" s="16"/>
      <c r="B1548" s="16"/>
      <c r="C1548" s="16"/>
      <c r="D1548" s="16"/>
      <c r="E1548" s="16"/>
      <c r="F1548" s="16"/>
      <c r="G1548" s="16"/>
      <c r="H1548" s="16"/>
      <c r="I1548" s="16"/>
      <c r="J1548" s="16"/>
      <c r="K1548" s="16"/>
      <c r="L1548" s="16"/>
      <c r="M1548" s="16"/>
      <c r="N1548" s="16"/>
      <c r="O1548" s="16"/>
      <c r="P1548" s="16"/>
      <c r="Q1548" s="16"/>
      <c r="R1548" s="16"/>
      <c r="S1548" s="16"/>
      <c r="T1548" s="16"/>
      <c r="U1548" s="16"/>
      <c r="V1548" s="16"/>
      <c r="W1548" s="16"/>
      <c r="X1548" s="16"/>
      <c r="Y1548" s="16"/>
      <c r="Z1548" s="16"/>
      <c r="AA1548" s="16"/>
      <c r="AB1548" s="16"/>
      <c r="AC1548" s="16"/>
      <c r="AD1548" s="16"/>
      <c r="AE1548" s="16"/>
      <c r="AF1548" s="16"/>
      <c r="AG1548" s="16"/>
      <c r="AH1548" s="16"/>
      <c r="AI1548" s="16"/>
      <c r="AJ1548" s="16"/>
      <c r="AK1548" s="16"/>
      <c r="AL1548" s="16"/>
      <c r="AM1548" s="16"/>
      <c r="AN1548" s="16"/>
      <c r="AO1548" s="16"/>
    </row>
    <row r="1549">
      <c r="A1549" s="16"/>
      <c r="B1549" s="16"/>
      <c r="C1549" s="16"/>
      <c r="D1549" s="16"/>
      <c r="E1549" s="16"/>
      <c r="F1549" s="16"/>
      <c r="G1549" s="16"/>
      <c r="H1549" s="16"/>
      <c r="I1549" s="16"/>
      <c r="J1549" s="16"/>
      <c r="K1549" s="16"/>
      <c r="L1549" s="16"/>
      <c r="M1549" s="16"/>
      <c r="N1549" s="16"/>
      <c r="O1549" s="16"/>
      <c r="P1549" s="16"/>
      <c r="Q1549" s="16"/>
      <c r="R1549" s="16"/>
      <c r="S1549" s="16"/>
      <c r="T1549" s="16"/>
      <c r="U1549" s="16"/>
      <c r="V1549" s="16"/>
      <c r="W1549" s="16"/>
      <c r="X1549" s="16"/>
      <c r="Y1549" s="16"/>
      <c r="Z1549" s="16"/>
      <c r="AA1549" s="16"/>
      <c r="AB1549" s="16"/>
      <c r="AC1549" s="16"/>
      <c r="AD1549" s="16"/>
      <c r="AE1549" s="16"/>
      <c r="AF1549" s="16"/>
      <c r="AG1549" s="16"/>
      <c r="AH1549" s="16"/>
      <c r="AI1549" s="16"/>
      <c r="AJ1549" s="16"/>
      <c r="AK1549" s="16"/>
      <c r="AL1549" s="16"/>
      <c r="AM1549" s="16"/>
      <c r="AN1549" s="16"/>
      <c r="AO1549" s="16"/>
    </row>
    <row r="1550">
      <c r="A1550" s="16"/>
      <c r="B1550" s="16"/>
      <c r="C1550" s="16"/>
      <c r="D1550" s="16"/>
      <c r="E1550" s="16"/>
      <c r="F1550" s="16"/>
      <c r="G1550" s="16"/>
      <c r="H1550" s="16"/>
      <c r="I1550" s="16"/>
      <c r="J1550" s="16"/>
      <c r="K1550" s="16"/>
      <c r="L1550" s="16"/>
      <c r="M1550" s="16"/>
      <c r="N1550" s="16"/>
      <c r="O1550" s="16"/>
      <c r="P1550" s="16"/>
      <c r="Q1550" s="16"/>
      <c r="R1550" s="16"/>
      <c r="S1550" s="16"/>
      <c r="T1550" s="16"/>
      <c r="U1550" s="16"/>
      <c r="V1550" s="16"/>
      <c r="W1550" s="16"/>
      <c r="X1550" s="16"/>
      <c r="Y1550" s="16"/>
      <c r="Z1550" s="16"/>
      <c r="AA1550" s="16"/>
      <c r="AB1550" s="16"/>
      <c r="AC1550" s="16"/>
      <c r="AD1550" s="16"/>
      <c r="AE1550" s="16"/>
      <c r="AF1550" s="16"/>
      <c r="AG1550" s="16"/>
      <c r="AH1550" s="16"/>
      <c r="AI1550" s="16"/>
      <c r="AJ1550" s="16"/>
      <c r="AK1550" s="16"/>
      <c r="AL1550" s="16"/>
      <c r="AM1550" s="16"/>
      <c r="AN1550" s="16"/>
      <c r="AO1550" s="16"/>
    </row>
    <row r="1551">
      <c r="A1551" s="16"/>
      <c r="B1551" s="16"/>
      <c r="C1551" s="16"/>
      <c r="D1551" s="16"/>
      <c r="E1551" s="16"/>
      <c r="F1551" s="16"/>
      <c r="G1551" s="16"/>
      <c r="H1551" s="16"/>
      <c r="I1551" s="16"/>
      <c r="J1551" s="16"/>
      <c r="K1551" s="16"/>
      <c r="L1551" s="16"/>
      <c r="M1551" s="16"/>
      <c r="N1551" s="16"/>
      <c r="O1551" s="16"/>
      <c r="P1551" s="16"/>
      <c r="Q1551" s="16"/>
      <c r="R1551" s="16"/>
      <c r="S1551" s="16"/>
      <c r="T1551" s="16"/>
      <c r="U1551" s="16"/>
      <c r="V1551" s="16"/>
      <c r="W1551" s="16"/>
      <c r="X1551" s="16"/>
      <c r="Y1551" s="16"/>
      <c r="Z1551" s="16"/>
      <c r="AA1551" s="16"/>
      <c r="AB1551" s="16"/>
      <c r="AC1551" s="16"/>
      <c r="AD1551" s="16"/>
      <c r="AE1551" s="16"/>
      <c r="AF1551" s="16"/>
      <c r="AG1551" s="16"/>
      <c r="AH1551" s="16"/>
      <c r="AI1551" s="16"/>
      <c r="AJ1551" s="16"/>
      <c r="AK1551" s="16"/>
      <c r="AL1551" s="16"/>
      <c r="AM1551" s="16"/>
      <c r="AN1551" s="16"/>
      <c r="AO1551" s="16"/>
    </row>
    <row r="1552">
      <c r="A1552" s="16"/>
      <c r="B1552" s="16"/>
      <c r="C1552" s="16"/>
      <c r="D1552" s="16"/>
      <c r="E1552" s="16"/>
      <c r="F1552" s="16"/>
      <c r="G1552" s="16"/>
      <c r="H1552" s="16"/>
      <c r="I1552" s="16"/>
      <c r="J1552" s="16"/>
      <c r="K1552" s="16"/>
      <c r="L1552" s="16"/>
      <c r="M1552" s="16"/>
      <c r="N1552" s="16"/>
      <c r="O1552" s="16"/>
      <c r="P1552" s="16"/>
      <c r="Q1552" s="16"/>
      <c r="R1552" s="16"/>
      <c r="S1552" s="16"/>
      <c r="T1552" s="16"/>
      <c r="U1552" s="16"/>
      <c r="V1552" s="16"/>
      <c r="W1552" s="16"/>
      <c r="X1552" s="16"/>
      <c r="Y1552" s="16"/>
      <c r="Z1552" s="16"/>
      <c r="AA1552" s="16"/>
      <c r="AB1552" s="16"/>
      <c r="AC1552" s="16"/>
      <c r="AD1552" s="16"/>
      <c r="AE1552" s="16"/>
      <c r="AF1552" s="16"/>
      <c r="AG1552" s="16"/>
      <c r="AH1552" s="16"/>
      <c r="AI1552" s="16"/>
      <c r="AJ1552" s="16"/>
      <c r="AK1552" s="16"/>
      <c r="AL1552" s="16"/>
      <c r="AM1552" s="16"/>
      <c r="AN1552" s="16"/>
      <c r="AO1552" s="16"/>
    </row>
    <row r="1553">
      <c r="A1553" s="16"/>
      <c r="B1553" s="16"/>
      <c r="C1553" s="16"/>
      <c r="D1553" s="16"/>
      <c r="E1553" s="16"/>
      <c r="F1553" s="16"/>
      <c r="G1553" s="16"/>
      <c r="H1553" s="16"/>
      <c r="I1553" s="16"/>
      <c r="J1553" s="16"/>
      <c r="K1553" s="16"/>
      <c r="L1553" s="16"/>
      <c r="M1553" s="16"/>
      <c r="N1553" s="16"/>
      <c r="O1553" s="16"/>
      <c r="P1553" s="16"/>
      <c r="Q1553" s="16"/>
      <c r="R1553" s="16"/>
      <c r="S1553" s="16"/>
      <c r="T1553" s="16"/>
      <c r="U1553" s="16"/>
      <c r="V1553" s="16"/>
      <c r="W1553" s="16"/>
      <c r="X1553" s="16"/>
      <c r="Y1553" s="16"/>
      <c r="Z1553" s="16"/>
      <c r="AA1553" s="16"/>
      <c r="AB1553" s="16"/>
      <c r="AC1553" s="16"/>
      <c r="AD1553" s="16"/>
      <c r="AE1553" s="16"/>
      <c r="AF1553" s="16"/>
      <c r="AG1553" s="16"/>
      <c r="AH1553" s="16"/>
      <c r="AI1553" s="16"/>
      <c r="AJ1553" s="16"/>
      <c r="AK1553" s="16"/>
      <c r="AL1553" s="16"/>
      <c r="AM1553" s="16"/>
      <c r="AN1553" s="16"/>
      <c r="AO1553" s="16"/>
    </row>
    <row r="1554">
      <c r="A1554" s="16"/>
      <c r="B1554" s="16"/>
      <c r="C1554" s="16"/>
      <c r="D1554" s="16"/>
      <c r="E1554" s="16"/>
      <c r="F1554" s="16"/>
      <c r="G1554" s="16"/>
      <c r="H1554" s="16"/>
      <c r="I1554" s="16"/>
      <c r="J1554" s="16"/>
      <c r="K1554" s="16"/>
      <c r="L1554" s="16"/>
      <c r="M1554" s="16"/>
      <c r="N1554" s="16"/>
      <c r="O1554" s="16"/>
      <c r="P1554" s="16"/>
      <c r="Q1554" s="16"/>
      <c r="R1554" s="16"/>
      <c r="S1554" s="16"/>
      <c r="T1554" s="16"/>
      <c r="U1554" s="16"/>
      <c r="V1554" s="16"/>
      <c r="W1554" s="16"/>
      <c r="X1554" s="16"/>
      <c r="Y1554" s="16"/>
      <c r="Z1554" s="16"/>
      <c r="AA1554" s="16"/>
      <c r="AB1554" s="16"/>
      <c r="AC1554" s="16"/>
      <c r="AD1554" s="16"/>
      <c r="AE1554" s="16"/>
      <c r="AF1554" s="16"/>
      <c r="AG1554" s="16"/>
      <c r="AH1554" s="16"/>
      <c r="AI1554" s="16"/>
      <c r="AJ1554" s="16"/>
      <c r="AK1554" s="16"/>
      <c r="AL1554" s="16"/>
      <c r="AM1554" s="16"/>
      <c r="AN1554" s="16"/>
      <c r="AO1554" s="16"/>
    </row>
    <row r="1555">
      <c r="A1555" s="16"/>
      <c r="B1555" s="16"/>
      <c r="C1555" s="16"/>
      <c r="D1555" s="16"/>
      <c r="E1555" s="16"/>
      <c r="F1555" s="16"/>
      <c r="G1555" s="16"/>
      <c r="H1555" s="16"/>
      <c r="I1555" s="16"/>
      <c r="J1555" s="16"/>
      <c r="K1555" s="16"/>
      <c r="L1555" s="16"/>
      <c r="M1555" s="16"/>
      <c r="N1555" s="16"/>
      <c r="O1555" s="16"/>
      <c r="P1555" s="16"/>
      <c r="Q1555" s="16"/>
      <c r="R1555" s="16"/>
      <c r="S1555" s="16"/>
      <c r="T1555" s="16"/>
      <c r="U1555" s="16"/>
      <c r="V1555" s="16"/>
      <c r="W1555" s="16"/>
      <c r="X1555" s="16"/>
      <c r="Y1555" s="16"/>
      <c r="Z1555" s="16"/>
      <c r="AA1555" s="16"/>
      <c r="AB1555" s="16"/>
      <c r="AC1555" s="16"/>
      <c r="AD1555" s="16"/>
      <c r="AE1555" s="16"/>
      <c r="AF1555" s="16"/>
      <c r="AG1555" s="16"/>
      <c r="AH1555" s="16"/>
      <c r="AI1555" s="16"/>
      <c r="AJ1555" s="16"/>
      <c r="AK1555" s="16"/>
      <c r="AL1555" s="16"/>
      <c r="AM1555" s="16"/>
      <c r="AN1555" s="16"/>
      <c r="AO1555" s="16"/>
    </row>
    <row r="1556">
      <c r="A1556" s="16"/>
      <c r="B1556" s="16"/>
      <c r="C1556" s="16"/>
      <c r="D1556" s="16"/>
      <c r="E1556" s="16"/>
      <c r="F1556" s="16"/>
      <c r="G1556" s="16"/>
      <c r="H1556" s="16"/>
      <c r="I1556" s="16"/>
      <c r="J1556" s="16"/>
      <c r="K1556" s="16"/>
      <c r="L1556" s="16"/>
      <c r="M1556" s="16"/>
      <c r="N1556" s="16"/>
      <c r="O1556" s="16"/>
      <c r="P1556" s="16"/>
      <c r="Q1556" s="16"/>
      <c r="R1556" s="16"/>
      <c r="S1556" s="16"/>
      <c r="T1556" s="16"/>
      <c r="U1556" s="16"/>
      <c r="V1556" s="16"/>
      <c r="W1556" s="16"/>
      <c r="X1556" s="16"/>
      <c r="Y1556" s="16"/>
      <c r="Z1556" s="16"/>
      <c r="AA1556" s="16"/>
      <c r="AB1556" s="16"/>
      <c r="AC1556" s="16"/>
      <c r="AD1556" s="16"/>
      <c r="AE1556" s="16"/>
      <c r="AF1556" s="16"/>
      <c r="AG1556" s="16"/>
      <c r="AH1556" s="16"/>
      <c r="AI1556" s="16"/>
      <c r="AJ1556" s="16"/>
      <c r="AK1556" s="16"/>
      <c r="AL1556" s="16"/>
      <c r="AM1556" s="16"/>
      <c r="AN1556" s="16"/>
      <c r="AO1556" s="16"/>
    </row>
    <row r="1557">
      <c r="A1557" s="16"/>
      <c r="B1557" s="16"/>
      <c r="C1557" s="16"/>
      <c r="D1557" s="16"/>
      <c r="E1557" s="16"/>
      <c r="F1557" s="16"/>
      <c r="G1557" s="16"/>
      <c r="H1557" s="16"/>
      <c r="I1557" s="16"/>
      <c r="J1557" s="16"/>
      <c r="K1557" s="16"/>
      <c r="L1557" s="16"/>
      <c r="M1557" s="16"/>
      <c r="N1557" s="16"/>
      <c r="O1557" s="16"/>
      <c r="P1557" s="16"/>
      <c r="Q1557" s="16"/>
      <c r="R1557" s="16"/>
      <c r="S1557" s="16"/>
      <c r="T1557" s="16"/>
      <c r="U1557" s="16"/>
      <c r="V1557" s="16"/>
      <c r="W1557" s="16"/>
      <c r="X1557" s="16"/>
      <c r="Y1557" s="16"/>
      <c r="Z1557" s="16"/>
      <c r="AA1557" s="16"/>
      <c r="AB1557" s="16"/>
      <c r="AC1557" s="16"/>
      <c r="AD1557" s="16"/>
      <c r="AE1557" s="16"/>
      <c r="AF1557" s="16"/>
      <c r="AG1557" s="16"/>
      <c r="AH1557" s="16"/>
      <c r="AI1557" s="16"/>
      <c r="AJ1557" s="16"/>
      <c r="AK1557" s="16"/>
      <c r="AL1557" s="16"/>
      <c r="AM1557" s="16"/>
      <c r="AN1557" s="16"/>
      <c r="AO1557" s="16"/>
    </row>
    <row r="1558">
      <c r="A1558" s="16"/>
      <c r="B1558" s="16"/>
      <c r="C1558" s="16"/>
      <c r="D1558" s="16"/>
      <c r="E1558" s="16"/>
      <c r="F1558" s="16"/>
      <c r="G1558" s="16"/>
      <c r="H1558" s="16"/>
      <c r="I1558" s="16"/>
      <c r="J1558" s="16"/>
      <c r="K1558" s="16"/>
      <c r="L1558" s="16"/>
      <c r="M1558" s="16"/>
      <c r="N1558" s="16"/>
      <c r="O1558" s="16"/>
      <c r="P1558" s="16"/>
      <c r="Q1558" s="16"/>
      <c r="R1558" s="16"/>
      <c r="S1558" s="16"/>
      <c r="T1558" s="16"/>
      <c r="U1558" s="16"/>
      <c r="V1558" s="16"/>
      <c r="W1558" s="16"/>
      <c r="X1558" s="16"/>
      <c r="Y1558" s="16"/>
      <c r="Z1558" s="16"/>
      <c r="AA1558" s="16"/>
      <c r="AB1558" s="16"/>
      <c r="AC1558" s="16"/>
      <c r="AD1558" s="16"/>
      <c r="AE1558" s="16"/>
      <c r="AF1558" s="16"/>
      <c r="AG1558" s="16"/>
      <c r="AH1558" s="16"/>
      <c r="AI1558" s="16"/>
      <c r="AJ1558" s="16"/>
      <c r="AK1558" s="16"/>
      <c r="AL1558" s="16"/>
      <c r="AM1558" s="16"/>
      <c r="AN1558" s="16"/>
      <c r="AO1558" s="16"/>
    </row>
    <row r="1559">
      <c r="A1559" s="16"/>
      <c r="B1559" s="16"/>
      <c r="C1559" s="16"/>
      <c r="D1559" s="16"/>
      <c r="E1559" s="16"/>
      <c r="F1559" s="16"/>
      <c r="G1559" s="16"/>
      <c r="H1559" s="16"/>
      <c r="I1559" s="16"/>
      <c r="J1559" s="16"/>
      <c r="K1559" s="16"/>
      <c r="L1559" s="16"/>
      <c r="M1559" s="16"/>
      <c r="N1559" s="16"/>
      <c r="O1559" s="16"/>
      <c r="P1559" s="16"/>
      <c r="Q1559" s="16"/>
      <c r="R1559" s="16"/>
      <c r="S1559" s="16"/>
      <c r="T1559" s="16"/>
      <c r="U1559" s="16"/>
      <c r="V1559" s="16"/>
      <c r="W1559" s="16"/>
      <c r="X1559" s="16"/>
      <c r="Y1559" s="16"/>
      <c r="Z1559" s="16"/>
      <c r="AA1559" s="16"/>
      <c r="AB1559" s="16"/>
      <c r="AC1559" s="16"/>
      <c r="AD1559" s="16"/>
      <c r="AE1559" s="16"/>
      <c r="AF1559" s="16"/>
      <c r="AG1559" s="16"/>
      <c r="AH1559" s="16"/>
      <c r="AI1559" s="16"/>
      <c r="AJ1559" s="16"/>
      <c r="AK1559" s="16"/>
      <c r="AL1559" s="16"/>
      <c r="AM1559" s="16"/>
      <c r="AN1559" s="16"/>
      <c r="AO1559" s="16"/>
    </row>
    <row r="1560">
      <c r="A1560" s="16"/>
      <c r="B1560" s="16"/>
      <c r="C1560" s="16"/>
      <c r="D1560" s="16"/>
      <c r="E1560" s="16"/>
      <c r="F1560" s="16"/>
      <c r="G1560" s="16"/>
      <c r="H1560" s="16"/>
      <c r="I1560" s="16"/>
      <c r="J1560" s="16"/>
      <c r="K1560" s="16"/>
      <c r="L1560" s="16"/>
      <c r="M1560" s="16"/>
      <c r="N1560" s="16"/>
      <c r="O1560" s="16"/>
      <c r="P1560" s="16"/>
      <c r="Q1560" s="16"/>
      <c r="R1560" s="16"/>
      <c r="S1560" s="16"/>
      <c r="T1560" s="16"/>
      <c r="U1560" s="16"/>
      <c r="V1560" s="16"/>
      <c r="W1560" s="16"/>
      <c r="X1560" s="16"/>
      <c r="Y1560" s="16"/>
      <c r="Z1560" s="16"/>
      <c r="AA1560" s="16"/>
      <c r="AB1560" s="16"/>
      <c r="AC1560" s="16"/>
      <c r="AD1560" s="16"/>
      <c r="AE1560" s="16"/>
      <c r="AF1560" s="16"/>
      <c r="AG1560" s="16"/>
      <c r="AH1560" s="16"/>
      <c r="AI1560" s="16"/>
      <c r="AJ1560" s="16"/>
      <c r="AK1560" s="16"/>
      <c r="AL1560" s="16"/>
      <c r="AM1560" s="16"/>
      <c r="AN1560" s="16"/>
      <c r="AO1560" s="16"/>
    </row>
    <row r="1561">
      <c r="A1561" s="16"/>
      <c r="B1561" s="16"/>
      <c r="C1561" s="16"/>
      <c r="D1561" s="16"/>
      <c r="E1561" s="16"/>
      <c r="F1561" s="16"/>
      <c r="G1561" s="16"/>
      <c r="H1561" s="16"/>
      <c r="I1561" s="16"/>
      <c r="J1561" s="16"/>
      <c r="K1561" s="16"/>
      <c r="L1561" s="16"/>
      <c r="M1561" s="16"/>
      <c r="N1561" s="16"/>
      <c r="O1561" s="16"/>
      <c r="P1561" s="16"/>
      <c r="Q1561" s="16"/>
      <c r="R1561" s="16"/>
      <c r="S1561" s="16"/>
      <c r="T1561" s="16"/>
      <c r="U1561" s="16"/>
      <c r="V1561" s="16"/>
      <c r="W1561" s="16"/>
      <c r="X1561" s="16"/>
      <c r="Y1561" s="16"/>
      <c r="Z1561" s="16"/>
      <c r="AA1561" s="16"/>
      <c r="AB1561" s="16"/>
      <c r="AC1561" s="16"/>
      <c r="AD1561" s="16"/>
      <c r="AE1561" s="16"/>
      <c r="AF1561" s="16"/>
      <c r="AG1561" s="16"/>
      <c r="AH1561" s="16"/>
      <c r="AI1561" s="16"/>
      <c r="AJ1561" s="16"/>
      <c r="AK1561" s="16"/>
      <c r="AL1561" s="16"/>
      <c r="AM1561" s="16"/>
      <c r="AN1561" s="16"/>
      <c r="AO1561" s="16"/>
    </row>
    <row r="1562">
      <c r="A1562" s="16"/>
      <c r="B1562" s="16"/>
      <c r="C1562" s="16"/>
      <c r="D1562" s="16"/>
      <c r="E1562" s="16"/>
      <c r="F1562" s="16"/>
      <c r="G1562" s="16"/>
      <c r="H1562" s="16"/>
      <c r="I1562" s="16"/>
      <c r="J1562" s="16"/>
      <c r="K1562" s="16"/>
      <c r="L1562" s="16"/>
      <c r="M1562" s="16"/>
      <c r="N1562" s="16"/>
      <c r="O1562" s="16"/>
      <c r="P1562" s="16"/>
      <c r="Q1562" s="16"/>
      <c r="R1562" s="16"/>
      <c r="S1562" s="16"/>
      <c r="T1562" s="16"/>
      <c r="U1562" s="16"/>
      <c r="V1562" s="16"/>
      <c r="W1562" s="16"/>
      <c r="X1562" s="16"/>
      <c r="Y1562" s="16"/>
      <c r="Z1562" s="16"/>
      <c r="AA1562" s="16"/>
      <c r="AB1562" s="16"/>
      <c r="AC1562" s="16"/>
      <c r="AD1562" s="16"/>
      <c r="AE1562" s="16"/>
      <c r="AF1562" s="16"/>
      <c r="AG1562" s="16"/>
      <c r="AH1562" s="16"/>
      <c r="AI1562" s="16"/>
      <c r="AJ1562" s="16"/>
      <c r="AK1562" s="16"/>
      <c r="AL1562" s="16"/>
      <c r="AM1562" s="16"/>
      <c r="AN1562" s="16"/>
      <c r="AO1562" s="16"/>
    </row>
    <row r="1563">
      <c r="A1563" s="16"/>
      <c r="B1563" s="16"/>
      <c r="C1563" s="16"/>
      <c r="D1563" s="16"/>
      <c r="E1563" s="16"/>
      <c r="F1563" s="16"/>
      <c r="G1563" s="16"/>
      <c r="H1563" s="16"/>
      <c r="I1563" s="16"/>
      <c r="J1563" s="16"/>
      <c r="K1563" s="16"/>
      <c r="L1563" s="16"/>
      <c r="M1563" s="16"/>
      <c r="N1563" s="16"/>
      <c r="O1563" s="16"/>
      <c r="P1563" s="16"/>
      <c r="Q1563" s="16"/>
      <c r="R1563" s="16"/>
      <c r="S1563" s="16"/>
      <c r="T1563" s="16"/>
      <c r="U1563" s="16"/>
      <c r="V1563" s="16"/>
      <c r="W1563" s="16"/>
      <c r="X1563" s="16"/>
      <c r="Y1563" s="16"/>
      <c r="Z1563" s="16"/>
      <c r="AA1563" s="16"/>
      <c r="AB1563" s="16"/>
      <c r="AC1563" s="16"/>
      <c r="AD1563" s="16"/>
      <c r="AE1563" s="16"/>
      <c r="AF1563" s="16"/>
      <c r="AG1563" s="16"/>
      <c r="AH1563" s="16"/>
      <c r="AI1563" s="16"/>
      <c r="AJ1563" s="16"/>
      <c r="AK1563" s="16"/>
      <c r="AL1563" s="16"/>
      <c r="AM1563" s="16"/>
      <c r="AN1563" s="16"/>
      <c r="AO1563" s="16"/>
    </row>
    <row r="1564">
      <c r="A1564" s="16"/>
      <c r="B1564" s="16"/>
      <c r="C1564" s="16"/>
      <c r="D1564" s="16"/>
      <c r="E1564" s="16"/>
      <c r="F1564" s="16"/>
      <c r="G1564" s="16"/>
      <c r="H1564" s="16"/>
      <c r="I1564" s="16"/>
      <c r="J1564" s="16"/>
      <c r="K1564" s="16"/>
      <c r="L1564" s="16"/>
      <c r="M1564" s="16"/>
      <c r="N1564" s="16"/>
      <c r="O1564" s="16"/>
      <c r="P1564" s="16"/>
      <c r="Q1564" s="16"/>
      <c r="R1564" s="16"/>
      <c r="S1564" s="16"/>
      <c r="T1564" s="16"/>
      <c r="U1564" s="16"/>
      <c r="V1564" s="16"/>
      <c r="W1564" s="16"/>
      <c r="X1564" s="16"/>
      <c r="Y1564" s="16"/>
      <c r="Z1564" s="16"/>
      <c r="AA1564" s="16"/>
      <c r="AB1564" s="16"/>
      <c r="AC1564" s="16"/>
      <c r="AD1564" s="16"/>
      <c r="AE1564" s="16"/>
      <c r="AF1564" s="16"/>
      <c r="AG1564" s="16"/>
      <c r="AH1564" s="16"/>
      <c r="AI1564" s="16"/>
      <c r="AJ1564" s="16"/>
      <c r="AK1564" s="16"/>
      <c r="AL1564" s="16"/>
      <c r="AM1564" s="16"/>
      <c r="AN1564" s="16"/>
      <c r="AO1564" s="16"/>
    </row>
    <row r="1565">
      <c r="A1565" s="16"/>
      <c r="B1565" s="16"/>
      <c r="C1565" s="16"/>
      <c r="D1565" s="16"/>
      <c r="E1565" s="16"/>
      <c r="F1565" s="16"/>
      <c r="G1565" s="16"/>
      <c r="H1565" s="16"/>
      <c r="I1565" s="16"/>
      <c r="J1565" s="16"/>
      <c r="K1565" s="16"/>
      <c r="L1565" s="16"/>
      <c r="M1565" s="16"/>
      <c r="N1565" s="16"/>
      <c r="O1565" s="16"/>
      <c r="P1565" s="16"/>
      <c r="Q1565" s="16"/>
      <c r="R1565" s="16"/>
      <c r="S1565" s="16"/>
      <c r="T1565" s="16"/>
      <c r="U1565" s="16"/>
      <c r="V1565" s="16"/>
      <c r="W1565" s="16"/>
      <c r="X1565" s="16"/>
      <c r="Y1565" s="16"/>
      <c r="Z1565" s="16"/>
      <c r="AA1565" s="16"/>
      <c r="AB1565" s="16"/>
      <c r="AC1565" s="16"/>
      <c r="AD1565" s="16"/>
      <c r="AE1565" s="16"/>
      <c r="AF1565" s="16"/>
      <c r="AG1565" s="16"/>
      <c r="AH1565" s="16"/>
      <c r="AI1565" s="16"/>
      <c r="AJ1565" s="16"/>
      <c r="AK1565" s="16"/>
      <c r="AL1565" s="16"/>
      <c r="AM1565" s="16"/>
      <c r="AN1565" s="16"/>
      <c r="AO1565" s="16"/>
    </row>
    <row r="1566">
      <c r="A1566" s="16"/>
      <c r="B1566" s="16"/>
      <c r="C1566" s="16"/>
      <c r="D1566" s="16"/>
      <c r="E1566" s="16"/>
      <c r="F1566" s="16"/>
      <c r="G1566" s="16"/>
      <c r="H1566" s="16"/>
      <c r="I1566" s="16"/>
      <c r="J1566" s="16"/>
      <c r="K1566" s="16"/>
      <c r="L1566" s="16"/>
      <c r="M1566" s="16"/>
      <c r="N1566" s="16"/>
      <c r="O1566" s="16"/>
      <c r="P1566" s="16"/>
      <c r="Q1566" s="16"/>
      <c r="R1566" s="16"/>
      <c r="S1566" s="16"/>
      <c r="T1566" s="16"/>
      <c r="U1566" s="16"/>
      <c r="V1566" s="16"/>
      <c r="W1566" s="16"/>
      <c r="X1566" s="16"/>
      <c r="Y1566" s="16"/>
      <c r="Z1566" s="16"/>
      <c r="AA1566" s="16"/>
      <c r="AB1566" s="16"/>
      <c r="AC1566" s="16"/>
      <c r="AD1566" s="16"/>
      <c r="AE1566" s="16"/>
      <c r="AF1566" s="16"/>
      <c r="AG1566" s="16"/>
      <c r="AH1566" s="16"/>
      <c r="AI1566" s="16"/>
      <c r="AJ1566" s="16"/>
      <c r="AK1566" s="16"/>
      <c r="AL1566" s="16"/>
      <c r="AM1566" s="16"/>
      <c r="AN1566" s="16"/>
      <c r="AO1566" s="16"/>
    </row>
    <row r="1567">
      <c r="A1567" s="16"/>
      <c r="B1567" s="16"/>
      <c r="C1567" s="16"/>
      <c r="D1567" s="16"/>
      <c r="E1567" s="16"/>
      <c r="F1567" s="16"/>
      <c r="G1567" s="16"/>
      <c r="H1567" s="16"/>
      <c r="I1567" s="16"/>
      <c r="J1567" s="16"/>
      <c r="K1567" s="16"/>
      <c r="L1567" s="16"/>
      <c r="M1567" s="16"/>
      <c r="N1567" s="16"/>
      <c r="O1567" s="16"/>
      <c r="P1567" s="16"/>
      <c r="Q1567" s="16"/>
      <c r="R1567" s="16"/>
      <c r="S1567" s="16"/>
      <c r="T1567" s="16"/>
      <c r="U1567" s="16"/>
      <c r="V1567" s="16"/>
      <c r="W1567" s="16"/>
      <c r="X1567" s="16"/>
      <c r="Y1567" s="16"/>
      <c r="Z1567" s="16"/>
      <c r="AA1567" s="16"/>
      <c r="AB1567" s="16"/>
      <c r="AC1567" s="16"/>
      <c r="AD1567" s="16"/>
      <c r="AE1567" s="16"/>
      <c r="AF1567" s="16"/>
      <c r="AG1567" s="16"/>
      <c r="AH1567" s="16"/>
      <c r="AI1567" s="16"/>
      <c r="AJ1567" s="16"/>
      <c r="AK1567" s="16"/>
      <c r="AL1567" s="16"/>
      <c r="AM1567" s="16"/>
      <c r="AN1567" s="16"/>
      <c r="AO1567" s="16"/>
    </row>
    <row r="1568">
      <c r="A1568" s="16"/>
      <c r="B1568" s="16"/>
      <c r="C1568" s="16"/>
      <c r="D1568" s="16"/>
      <c r="E1568" s="16"/>
      <c r="F1568" s="16"/>
      <c r="G1568" s="16"/>
      <c r="H1568" s="16"/>
      <c r="I1568" s="16"/>
      <c r="J1568" s="16"/>
      <c r="K1568" s="16"/>
      <c r="L1568" s="16"/>
      <c r="M1568" s="16"/>
      <c r="N1568" s="16"/>
      <c r="O1568" s="16"/>
      <c r="P1568" s="16"/>
      <c r="Q1568" s="16"/>
      <c r="R1568" s="16"/>
      <c r="S1568" s="16"/>
      <c r="T1568" s="16"/>
      <c r="U1568" s="16"/>
      <c r="V1568" s="16"/>
      <c r="W1568" s="16"/>
      <c r="X1568" s="16"/>
      <c r="Y1568" s="16"/>
      <c r="Z1568" s="16"/>
      <c r="AA1568" s="16"/>
      <c r="AB1568" s="16"/>
      <c r="AC1568" s="16"/>
      <c r="AD1568" s="16"/>
      <c r="AE1568" s="16"/>
      <c r="AF1568" s="16"/>
      <c r="AG1568" s="16"/>
      <c r="AH1568" s="16"/>
      <c r="AI1568" s="16"/>
      <c r="AJ1568" s="16"/>
      <c r="AK1568" s="16"/>
      <c r="AL1568" s="16"/>
      <c r="AM1568" s="16"/>
      <c r="AN1568" s="16"/>
      <c r="AO1568" s="16"/>
    </row>
    <row r="1569">
      <c r="A1569" s="16"/>
      <c r="B1569" s="16"/>
      <c r="C1569" s="16"/>
      <c r="D1569" s="16"/>
      <c r="E1569" s="16"/>
      <c r="F1569" s="16"/>
      <c r="G1569" s="16"/>
      <c r="H1569" s="16"/>
      <c r="I1569" s="16"/>
      <c r="J1569" s="16"/>
      <c r="K1569" s="16"/>
      <c r="L1569" s="16"/>
      <c r="M1569" s="16"/>
      <c r="N1569" s="16"/>
      <c r="O1569" s="16"/>
      <c r="P1569" s="16"/>
      <c r="Q1569" s="16"/>
      <c r="R1569" s="16"/>
      <c r="S1569" s="16"/>
      <c r="T1569" s="16"/>
      <c r="U1569" s="16"/>
      <c r="V1569" s="16"/>
      <c r="W1569" s="16"/>
      <c r="X1569" s="16"/>
      <c r="Y1569" s="16"/>
      <c r="Z1569" s="16"/>
      <c r="AA1569" s="16"/>
      <c r="AB1569" s="16"/>
      <c r="AC1569" s="16"/>
      <c r="AD1569" s="16"/>
      <c r="AE1569" s="16"/>
      <c r="AF1569" s="16"/>
      <c r="AG1569" s="16"/>
      <c r="AH1569" s="16"/>
      <c r="AI1569" s="16"/>
      <c r="AJ1569" s="16"/>
      <c r="AK1569" s="16"/>
      <c r="AL1569" s="16"/>
      <c r="AM1569" s="16"/>
      <c r="AN1569" s="16"/>
      <c r="AO1569" s="16"/>
    </row>
    <row r="1570">
      <c r="A1570" s="16"/>
      <c r="B1570" s="16"/>
      <c r="C1570" s="16"/>
      <c r="D1570" s="16"/>
      <c r="E1570" s="16"/>
      <c r="F1570" s="16"/>
      <c r="G1570" s="16"/>
      <c r="H1570" s="16"/>
      <c r="I1570" s="16"/>
      <c r="J1570" s="16"/>
      <c r="K1570" s="16"/>
      <c r="L1570" s="16"/>
      <c r="M1570" s="16"/>
      <c r="N1570" s="16"/>
      <c r="O1570" s="16"/>
      <c r="P1570" s="16"/>
      <c r="Q1570" s="16"/>
      <c r="R1570" s="16"/>
      <c r="S1570" s="16"/>
      <c r="T1570" s="16"/>
      <c r="U1570" s="16"/>
      <c r="V1570" s="16"/>
      <c r="W1570" s="16"/>
      <c r="X1570" s="16"/>
      <c r="Y1570" s="16"/>
      <c r="Z1570" s="16"/>
      <c r="AA1570" s="16"/>
      <c r="AB1570" s="16"/>
      <c r="AC1570" s="16"/>
      <c r="AD1570" s="16"/>
      <c r="AE1570" s="16"/>
      <c r="AF1570" s="16"/>
      <c r="AG1570" s="16"/>
      <c r="AH1570" s="16"/>
      <c r="AI1570" s="16"/>
      <c r="AJ1570" s="16"/>
      <c r="AK1570" s="16"/>
      <c r="AL1570" s="16"/>
      <c r="AM1570" s="16"/>
      <c r="AN1570" s="16"/>
      <c r="AO1570" s="16"/>
    </row>
    <row r="1571">
      <c r="A1571" s="16"/>
      <c r="B1571" s="16"/>
      <c r="C1571" s="16"/>
      <c r="D1571" s="16"/>
      <c r="E1571" s="16"/>
      <c r="F1571" s="16"/>
      <c r="G1571" s="16"/>
      <c r="H1571" s="16"/>
      <c r="I1571" s="16"/>
      <c r="J1571" s="16"/>
      <c r="K1571" s="16"/>
      <c r="L1571" s="16"/>
      <c r="M1571" s="16"/>
      <c r="N1571" s="16"/>
      <c r="O1571" s="16"/>
      <c r="P1571" s="16"/>
      <c r="Q1571" s="16"/>
      <c r="R1571" s="16"/>
      <c r="S1571" s="16"/>
      <c r="T1571" s="16"/>
      <c r="U1571" s="16"/>
      <c r="V1571" s="16"/>
      <c r="W1571" s="16"/>
      <c r="X1571" s="16"/>
      <c r="Y1571" s="16"/>
      <c r="Z1571" s="16"/>
      <c r="AA1571" s="16"/>
      <c r="AB1571" s="16"/>
      <c r="AC1571" s="16"/>
      <c r="AD1571" s="16"/>
      <c r="AE1571" s="16"/>
      <c r="AF1571" s="16"/>
      <c r="AG1571" s="16"/>
      <c r="AH1571" s="16"/>
      <c r="AI1571" s="16"/>
      <c r="AJ1571" s="16"/>
      <c r="AK1571" s="16"/>
      <c r="AL1571" s="16"/>
      <c r="AM1571" s="16"/>
      <c r="AN1571" s="16"/>
      <c r="AO1571" s="16"/>
    </row>
    <row r="1572">
      <c r="A1572" s="16"/>
      <c r="B1572" s="16"/>
      <c r="C1572" s="16"/>
      <c r="D1572" s="16"/>
      <c r="E1572" s="16"/>
      <c r="F1572" s="16"/>
      <c r="G1572" s="16"/>
      <c r="H1572" s="16"/>
      <c r="I1572" s="16"/>
      <c r="J1572" s="16"/>
      <c r="K1572" s="16"/>
      <c r="L1572" s="16"/>
      <c r="M1572" s="16"/>
      <c r="N1572" s="16"/>
      <c r="O1572" s="16"/>
      <c r="P1572" s="16"/>
      <c r="Q1572" s="16"/>
      <c r="R1572" s="16"/>
      <c r="S1572" s="16"/>
      <c r="T1572" s="16"/>
      <c r="U1572" s="16"/>
      <c r="V1572" s="16"/>
      <c r="W1572" s="16"/>
      <c r="X1572" s="16"/>
      <c r="Y1572" s="16"/>
      <c r="Z1572" s="16"/>
      <c r="AA1572" s="16"/>
      <c r="AB1572" s="16"/>
      <c r="AC1572" s="16"/>
      <c r="AD1572" s="16"/>
      <c r="AE1572" s="16"/>
      <c r="AF1572" s="16"/>
      <c r="AG1572" s="16"/>
      <c r="AH1572" s="16"/>
      <c r="AI1572" s="16"/>
      <c r="AJ1572" s="16"/>
      <c r="AK1572" s="16"/>
      <c r="AL1572" s="16"/>
      <c r="AM1572" s="16"/>
      <c r="AN1572" s="16"/>
      <c r="AO1572" s="16"/>
    </row>
    <row r="1573">
      <c r="A1573" s="16"/>
      <c r="B1573" s="16"/>
      <c r="C1573" s="16"/>
      <c r="D1573" s="16"/>
      <c r="E1573" s="16"/>
      <c r="F1573" s="16"/>
      <c r="G1573" s="16"/>
      <c r="H1573" s="16"/>
      <c r="I1573" s="16"/>
      <c r="J1573" s="16"/>
      <c r="K1573" s="16"/>
      <c r="L1573" s="16"/>
      <c r="M1573" s="16"/>
      <c r="N1573" s="16"/>
      <c r="O1573" s="16"/>
      <c r="P1573" s="16"/>
      <c r="Q1573" s="16"/>
      <c r="R1573" s="16"/>
      <c r="S1573" s="16"/>
      <c r="T1573" s="16"/>
      <c r="U1573" s="16"/>
      <c r="V1573" s="16"/>
      <c r="W1573" s="16"/>
      <c r="X1573" s="16"/>
      <c r="Y1573" s="16"/>
      <c r="Z1573" s="16"/>
      <c r="AA1573" s="16"/>
      <c r="AB1573" s="16"/>
      <c r="AC1573" s="16"/>
      <c r="AD1573" s="16"/>
      <c r="AE1573" s="16"/>
      <c r="AF1573" s="16"/>
      <c r="AG1573" s="16"/>
      <c r="AH1573" s="16"/>
      <c r="AI1573" s="16"/>
      <c r="AJ1573" s="16"/>
      <c r="AK1573" s="16"/>
      <c r="AL1573" s="16"/>
      <c r="AM1573" s="16"/>
      <c r="AN1573" s="16"/>
      <c r="AO1573" s="16"/>
    </row>
    <row r="1574">
      <c r="A1574" s="16"/>
      <c r="B1574" s="16"/>
      <c r="C1574" s="16"/>
      <c r="D1574" s="16"/>
      <c r="E1574" s="16"/>
      <c r="F1574" s="16"/>
      <c r="G1574" s="16"/>
      <c r="H1574" s="16"/>
      <c r="I1574" s="16"/>
      <c r="J1574" s="16"/>
      <c r="K1574" s="16"/>
      <c r="L1574" s="16"/>
      <c r="M1574" s="16"/>
      <c r="N1574" s="16"/>
      <c r="O1574" s="16"/>
      <c r="P1574" s="16"/>
      <c r="Q1574" s="16"/>
      <c r="R1574" s="16"/>
      <c r="S1574" s="16"/>
      <c r="T1574" s="16"/>
      <c r="U1574" s="16"/>
      <c r="V1574" s="16"/>
      <c r="W1574" s="16"/>
      <c r="X1574" s="16"/>
      <c r="Y1574" s="16"/>
      <c r="Z1574" s="16"/>
      <c r="AA1574" s="16"/>
      <c r="AB1574" s="16"/>
      <c r="AC1574" s="16"/>
      <c r="AD1574" s="16"/>
      <c r="AE1574" s="16"/>
      <c r="AF1574" s="16"/>
      <c r="AG1574" s="16"/>
      <c r="AH1574" s="16"/>
      <c r="AI1574" s="16"/>
      <c r="AJ1574" s="16"/>
      <c r="AK1574" s="16"/>
      <c r="AL1574" s="16"/>
      <c r="AM1574" s="16"/>
      <c r="AN1574" s="16"/>
      <c r="AO1574" s="16"/>
    </row>
    <row r="1575">
      <c r="A1575" s="16"/>
      <c r="B1575" s="16"/>
      <c r="C1575" s="16"/>
      <c r="D1575" s="16"/>
      <c r="E1575" s="16"/>
      <c r="F1575" s="16"/>
      <c r="G1575" s="16"/>
      <c r="H1575" s="16"/>
      <c r="I1575" s="16"/>
      <c r="J1575" s="16"/>
      <c r="K1575" s="16"/>
      <c r="L1575" s="16"/>
      <c r="M1575" s="16"/>
      <c r="N1575" s="16"/>
      <c r="O1575" s="16"/>
      <c r="P1575" s="16"/>
      <c r="Q1575" s="16"/>
      <c r="R1575" s="16"/>
      <c r="S1575" s="16"/>
      <c r="T1575" s="16"/>
      <c r="U1575" s="16"/>
      <c r="V1575" s="16"/>
      <c r="W1575" s="16"/>
      <c r="X1575" s="16"/>
      <c r="Y1575" s="16"/>
      <c r="Z1575" s="16"/>
      <c r="AA1575" s="16"/>
      <c r="AB1575" s="16"/>
      <c r="AC1575" s="16"/>
      <c r="AD1575" s="16"/>
      <c r="AE1575" s="16"/>
      <c r="AF1575" s="16"/>
      <c r="AG1575" s="16"/>
      <c r="AH1575" s="16"/>
      <c r="AI1575" s="16"/>
      <c r="AJ1575" s="16"/>
      <c r="AK1575" s="16"/>
      <c r="AL1575" s="16"/>
      <c r="AM1575" s="16"/>
      <c r="AN1575" s="16"/>
      <c r="AO1575" s="16"/>
    </row>
    <row r="1576">
      <c r="A1576" s="16"/>
      <c r="B1576" s="16"/>
      <c r="C1576" s="16"/>
      <c r="D1576" s="16"/>
      <c r="E1576" s="16"/>
      <c r="F1576" s="16"/>
      <c r="G1576" s="16"/>
      <c r="H1576" s="16"/>
      <c r="I1576" s="16"/>
      <c r="J1576" s="16"/>
      <c r="K1576" s="16"/>
      <c r="L1576" s="16"/>
      <c r="M1576" s="16"/>
      <c r="N1576" s="16"/>
      <c r="O1576" s="16"/>
      <c r="P1576" s="16"/>
      <c r="Q1576" s="16"/>
      <c r="R1576" s="16"/>
      <c r="S1576" s="16"/>
      <c r="T1576" s="16"/>
      <c r="U1576" s="16"/>
      <c r="V1576" s="16"/>
      <c r="W1576" s="16"/>
      <c r="X1576" s="16"/>
      <c r="Y1576" s="16"/>
      <c r="Z1576" s="16"/>
      <c r="AA1576" s="16"/>
      <c r="AB1576" s="16"/>
      <c r="AC1576" s="16"/>
      <c r="AD1576" s="16"/>
      <c r="AE1576" s="16"/>
      <c r="AF1576" s="16"/>
      <c r="AG1576" s="16"/>
      <c r="AH1576" s="16"/>
      <c r="AI1576" s="16"/>
      <c r="AJ1576" s="16"/>
      <c r="AK1576" s="16"/>
      <c r="AL1576" s="16"/>
      <c r="AM1576" s="16"/>
      <c r="AN1576" s="16"/>
      <c r="AO1576" s="16"/>
    </row>
    <row r="1577">
      <c r="A1577" s="16"/>
      <c r="B1577" s="16"/>
      <c r="C1577" s="16"/>
      <c r="D1577" s="16"/>
      <c r="E1577" s="16"/>
      <c r="F1577" s="16"/>
      <c r="G1577" s="16"/>
      <c r="H1577" s="16"/>
      <c r="I1577" s="16"/>
      <c r="J1577" s="16"/>
      <c r="K1577" s="16"/>
      <c r="L1577" s="16"/>
      <c r="M1577" s="16"/>
      <c r="N1577" s="16"/>
      <c r="O1577" s="16"/>
      <c r="P1577" s="16"/>
      <c r="Q1577" s="16"/>
      <c r="R1577" s="16"/>
      <c r="S1577" s="16"/>
      <c r="T1577" s="16"/>
      <c r="U1577" s="16"/>
      <c r="V1577" s="16"/>
      <c r="W1577" s="16"/>
      <c r="X1577" s="16"/>
      <c r="Y1577" s="16"/>
      <c r="Z1577" s="16"/>
      <c r="AA1577" s="16"/>
      <c r="AB1577" s="16"/>
      <c r="AC1577" s="16"/>
      <c r="AD1577" s="16"/>
      <c r="AE1577" s="16"/>
      <c r="AF1577" s="16"/>
      <c r="AG1577" s="16"/>
      <c r="AH1577" s="16"/>
      <c r="AI1577" s="16"/>
      <c r="AJ1577" s="16"/>
      <c r="AK1577" s="16"/>
      <c r="AL1577" s="16"/>
      <c r="AM1577" s="16"/>
      <c r="AN1577" s="16"/>
      <c r="AO1577" s="16"/>
    </row>
    <row r="1578">
      <c r="A1578" s="16"/>
      <c r="B1578" s="16"/>
      <c r="C1578" s="16"/>
      <c r="D1578" s="16"/>
      <c r="E1578" s="16"/>
      <c r="F1578" s="16"/>
      <c r="G1578" s="16"/>
      <c r="H1578" s="16"/>
      <c r="I1578" s="16"/>
      <c r="J1578" s="16"/>
      <c r="K1578" s="16"/>
      <c r="L1578" s="16"/>
      <c r="M1578" s="16"/>
      <c r="N1578" s="16"/>
      <c r="O1578" s="16"/>
      <c r="P1578" s="16"/>
      <c r="Q1578" s="16"/>
      <c r="R1578" s="16"/>
      <c r="S1578" s="16"/>
      <c r="T1578" s="16"/>
      <c r="U1578" s="16"/>
      <c r="V1578" s="16"/>
      <c r="W1578" s="16"/>
      <c r="X1578" s="16"/>
      <c r="Y1578" s="16"/>
      <c r="Z1578" s="16"/>
      <c r="AA1578" s="16"/>
      <c r="AB1578" s="16"/>
      <c r="AC1578" s="16"/>
      <c r="AD1578" s="16"/>
      <c r="AE1578" s="16"/>
      <c r="AF1578" s="16"/>
      <c r="AG1578" s="16"/>
      <c r="AH1578" s="16"/>
      <c r="AI1578" s="16"/>
      <c r="AJ1578" s="16"/>
      <c r="AK1578" s="16"/>
      <c r="AL1578" s="16"/>
      <c r="AM1578" s="16"/>
      <c r="AN1578" s="16"/>
      <c r="AO1578" s="16"/>
    </row>
    <row r="1579">
      <c r="A1579" s="16"/>
      <c r="B1579" s="16"/>
      <c r="C1579" s="16"/>
      <c r="D1579" s="16"/>
      <c r="E1579" s="16"/>
      <c r="F1579" s="16"/>
      <c r="G1579" s="16"/>
      <c r="H1579" s="16"/>
      <c r="I1579" s="16"/>
      <c r="J1579" s="16"/>
      <c r="K1579" s="16"/>
      <c r="L1579" s="16"/>
      <c r="M1579" s="16"/>
      <c r="N1579" s="16"/>
      <c r="O1579" s="16"/>
      <c r="P1579" s="16"/>
      <c r="Q1579" s="16"/>
      <c r="R1579" s="16"/>
      <c r="S1579" s="16"/>
      <c r="T1579" s="16"/>
      <c r="U1579" s="16"/>
      <c r="V1579" s="16"/>
      <c r="W1579" s="16"/>
      <c r="X1579" s="16"/>
      <c r="Y1579" s="16"/>
      <c r="Z1579" s="16"/>
      <c r="AA1579" s="16"/>
      <c r="AB1579" s="16"/>
      <c r="AC1579" s="16"/>
      <c r="AD1579" s="16"/>
      <c r="AE1579" s="16"/>
      <c r="AF1579" s="16"/>
      <c r="AG1579" s="16"/>
      <c r="AH1579" s="16"/>
      <c r="AI1579" s="16"/>
      <c r="AJ1579" s="16"/>
      <c r="AK1579" s="16"/>
      <c r="AL1579" s="16"/>
      <c r="AM1579" s="16"/>
      <c r="AN1579" s="16"/>
      <c r="AO1579" s="16"/>
    </row>
    <row r="1580">
      <c r="A1580" s="16"/>
      <c r="B1580" s="16"/>
      <c r="C1580" s="16"/>
      <c r="D1580" s="16"/>
      <c r="E1580" s="16"/>
      <c r="F1580" s="16"/>
      <c r="G1580" s="16"/>
      <c r="H1580" s="16"/>
      <c r="I1580" s="16"/>
      <c r="J1580" s="16"/>
      <c r="K1580" s="16"/>
      <c r="L1580" s="16"/>
      <c r="M1580" s="16"/>
      <c r="N1580" s="16"/>
      <c r="O1580" s="16"/>
      <c r="P1580" s="16"/>
      <c r="Q1580" s="16"/>
      <c r="R1580" s="16"/>
      <c r="S1580" s="16"/>
      <c r="T1580" s="16"/>
      <c r="U1580" s="16"/>
      <c r="V1580" s="16"/>
      <c r="W1580" s="16"/>
      <c r="X1580" s="16"/>
      <c r="Y1580" s="16"/>
      <c r="Z1580" s="16"/>
      <c r="AA1580" s="16"/>
      <c r="AB1580" s="16"/>
      <c r="AC1580" s="16"/>
      <c r="AD1580" s="16"/>
      <c r="AE1580" s="16"/>
      <c r="AF1580" s="16"/>
      <c r="AG1580" s="16"/>
      <c r="AH1580" s="16"/>
      <c r="AI1580" s="16"/>
      <c r="AJ1580" s="16"/>
      <c r="AK1580" s="16"/>
      <c r="AL1580" s="16"/>
      <c r="AM1580" s="16"/>
      <c r="AN1580" s="16"/>
      <c r="AO1580" s="16"/>
    </row>
    <row r="1581">
      <c r="A1581" s="16"/>
      <c r="B1581" s="16"/>
      <c r="C1581" s="16"/>
      <c r="D1581" s="16"/>
      <c r="E1581" s="16"/>
      <c r="F1581" s="16"/>
      <c r="G1581" s="16"/>
      <c r="H1581" s="16"/>
      <c r="I1581" s="16"/>
      <c r="J1581" s="16"/>
      <c r="K1581" s="16"/>
      <c r="L1581" s="16"/>
      <c r="M1581" s="16"/>
      <c r="N1581" s="16"/>
      <c r="O1581" s="16"/>
      <c r="P1581" s="16"/>
      <c r="Q1581" s="16"/>
      <c r="R1581" s="16"/>
      <c r="S1581" s="16"/>
      <c r="T1581" s="16"/>
      <c r="U1581" s="16"/>
      <c r="V1581" s="16"/>
      <c r="W1581" s="16"/>
      <c r="X1581" s="16"/>
      <c r="Y1581" s="16"/>
      <c r="Z1581" s="16"/>
      <c r="AA1581" s="16"/>
      <c r="AB1581" s="16"/>
      <c r="AC1581" s="16"/>
      <c r="AD1581" s="16"/>
      <c r="AE1581" s="16"/>
      <c r="AF1581" s="16"/>
      <c r="AG1581" s="16"/>
      <c r="AH1581" s="16"/>
      <c r="AI1581" s="16"/>
      <c r="AJ1581" s="16"/>
      <c r="AK1581" s="16"/>
      <c r="AL1581" s="16"/>
      <c r="AM1581" s="16"/>
      <c r="AN1581" s="16"/>
      <c r="AO1581" s="16"/>
    </row>
    <row r="1582">
      <c r="A1582" s="16"/>
      <c r="B1582" s="16"/>
      <c r="C1582" s="16"/>
      <c r="D1582" s="16"/>
      <c r="E1582" s="16"/>
      <c r="F1582" s="16"/>
      <c r="G1582" s="16"/>
      <c r="H1582" s="16"/>
      <c r="I1582" s="16"/>
      <c r="J1582" s="16"/>
      <c r="K1582" s="16"/>
      <c r="L1582" s="16"/>
      <c r="M1582" s="16"/>
      <c r="N1582" s="16"/>
      <c r="O1582" s="16"/>
      <c r="P1582" s="16"/>
      <c r="Q1582" s="16"/>
      <c r="R1582" s="16"/>
      <c r="S1582" s="16"/>
      <c r="T1582" s="16"/>
      <c r="U1582" s="16"/>
      <c r="V1582" s="16"/>
      <c r="W1582" s="16"/>
      <c r="X1582" s="16"/>
      <c r="Y1582" s="16"/>
      <c r="Z1582" s="16"/>
      <c r="AA1582" s="16"/>
      <c r="AB1582" s="16"/>
      <c r="AC1582" s="16"/>
      <c r="AD1582" s="16"/>
      <c r="AE1582" s="16"/>
      <c r="AF1582" s="16"/>
      <c r="AG1582" s="16"/>
      <c r="AH1582" s="16"/>
      <c r="AI1582" s="16"/>
      <c r="AJ1582" s="16"/>
      <c r="AK1582" s="16"/>
      <c r="AL1582" s="16"/>
      <c r="AM1582" s="16"/>
      <c r="AN1582" s="16"/>
      <c r="AO1582" s="16"/>
    </row>
    <row r="1583">
      <c r="A1583" s="16"/>
      <c r="B1583" s="16"/>
      <c r="C1583" s="16"/>
      <c r="D1583" s="16"/>
      <c r="E1583" s="16"/>
      <c r="F1583" s="16"/>
      <c r="G1583" s="16"/>
      <c r="H1583" s="16"/>
      <c r="I1583" s="16"/>
      <c r="J1583" s="16"/>
      <c r="K1583" s="16"/>
      <c r="L1583" s="16"/>
      <c r="M1583" s="16"/>
      <c r="N1583" s="16"/>
      <c r="O1583" s="16"/>
      <c r="P1583" s="16"/>
      <c r="Q1583" s="16"/>
      <c r="R1583" s="16"/>
      <c r="S1583" s="16"/>
      <c r="T1583" s="16"/>
      <c r="U1583" s="16"/>
      <c r="V1583" s="16"/>
      <c r="W1583" s="16"/>
      <c r="X1583" s="16"/>
      <c r="Y1583" s="16"/>
      <c r="Z1583" s="16"/>
      <c r="AA1583" s="16"/>
      <c r="AB1583" s="16"/>
      <c r="AC1583" s="16"/>
      <c r="AD1583" s="16"/>
      <c r="AE1583" s="16"/>
      <c r="AF1583" s="16"/>
      <c r="AG1583" s="16"/>
      <c r="AH1583" s="16"/>
      <c r="AI1583" s="16"/>
      <c r="AJ1583" s="16"/>
      <c r="AK1583" s="16"/>
      <c r="AL1583" s="16"/>
      <c r="AM1583" s="16"/>
      <c r="AN1583" s="16"/>
      <c r="AO1583" s="16"/>
    </row>
    <row r="1584">
      <c r="A1584" s="16"/>
      <c r="B1584" s="16"/>
      <c r="C1584" s="16"/>
      <c r="D1584" s="16"/>
      <c r="E1584" s="16"/>
      <c r="F1584" s="16"/>
      <c r="G1584" s="16"/>
      <c r="H1584" s="16"/>
      <c r="I1584" s="16"/>
      <c r="J1584" s="16"/>
      <c r="K1584" s="16"/>
      <c r="L1584" s="16"/>
      <c r="M1584" s="16"/>
      <c r="N1584" s="16"/>
      <c r="O1584" s="16"/>
      <c r="P1584" s="16"/>
      <c r="Q1584" s="16"/>
      <c r="R1584" s="16"/>
      <c r="S1584" s="16"/>
      <c r="T1584" s="16"/>
      <c r="U1584" s="16"/>
      <c r="V1584" s="16"/>
      <c r="W1584" s="16"/>
      <c r="X1584" s="16"/>
      <c r="Y1584" s="16"/>
      <c r="Z1584" s="16"/>
      <c r="AA1584" s="16"/>
      <c r="AB1584" s="16"/>
      <c r="AC1584" s="16"/>
      <c r="AD1584" s="16"/>
      <c r="AE1584" s="16"/>
      <c r="AF1584" s="16"/>
      <c r="AG1584" s="16"/>
      <c r="AH1584" s="16"/>
      <c r="AI1584" s="16"/>
      <c r="AJ1584" s="16"/>
      <c r="AK1584" s="16"/>
      <c r="AL1584" s="16"/>
      <c r="AM1584" s="16"/>
      <c r="AN1584" s="16"/>
      <c r="AO1584" s="16"/>
    </row>
    <row r="1585">
      <c r="A1585" s="16"/>
      <c r="B1585" s="16"/>
      <c r="C1585" s="16"/>
      <c r="D1585" s="16"/>
      <c r="E1585" s="16"/>
      <c r="F1585" s="16"/>
      <c r="G1585" s="16"/>
      <c r="H1585" s="16"/>
      <c r="I1585" s="16"/>
      <c r="J1585" s="16"/>
      <c r="K1585" s="16"/>
      <c r="L1585" s="16"/>
      <c r="M1585" s="16"/>
      <c r="N1585" s="16"/>
      <c r="O1585" s="16"/>
      <c r="P1585" s="16"/>
      <c r="Q1585" s="16"/>
      <c r="R1585" s="16"/>
      <c r="S1585" s="16"/>
      <c r="T1585" s="16"/>
      <c r="U1585" s="16"/>
      <c r="V1585" s="16"/>
      <c r="W1585" s="16"/>
      <c r="X1585" s="16"/>
      <c r="Y1585" s="16"/>
      <c r="Z1585" s="16"/>
      <c r="AA1585" s="16"/>
      <c r="AB1585" s="16"/>
      <c r="AC1585" s="16"/>
      <c r="AD1585" s="16"/>
      <c r="AE1585" s="16"/>
      <c r="AF1585" s="16"/>
      <c r="AG1585" s="16"/>
      <c r="AH1585" s="16"/>
      <c r="AI1585" s="16"/>
      <c r="AJ1585" s="16"/>
      <c r="AK1585" s="16"/>
      <c r="AL1585" s="16"/>
      <c r="AM1585" s="16"/>
      <c r="AN1585" s="16"/>
      <c r="AO1585" s="16"/>
    </row>
    <row r="1586">
      <c r="A1586" s="16"/>
      <c r="B1586" s="16"/>
      <c r="C1586" s="16"/>
      <c r="D1586" s="16"/>
      <c r="E1586" s="16"/>
      <c r="F1586" s="16"/>
      <c r="G1586" s="16"/>
      <c r="H1586" s="16"/>
      <c r="I1586" s="16"/>
      <c r="J1586" s="16"/>
      <c r="K1586" s="16"/>
      <c r="L1586" s="16"/>
      <c r="M1586" s="16"/>
      <c r="N1586" s="16"/>
      <c r="O1586" s="16"/>
      <c r="P1586" s="16"/>
      <c r="Q1586" s="16"/>
      <c r="R1586" s="16"/>
      <c r="S1586" s="16"/>
      <c r="T1586" s="16"/>
      <c r="U1586" s="16"/>
      <c r="V1586" s="16"/>
      <c r="W1586" s="16"/>
      <c r="X1586" s="16"/>
      <c r="Y1586" s="16"/>
      <c r="Z1586" s="16"/>
      <c r="AA1586" s="16"/>
      <c r="AB1586" s="16"/>
      <c r="AC1586" s="16"/>
      <c r="AD1586" s="16"/>
      <c r="AE1586" s="16"/>
      <c r="AF1586" s="16"/>
      <c r="AG1586" s="16"/>
      <c r="AH1586" s="16"/>
      <c r="AI1586" s="16"/>
      <c r="AJ1586" s="16"/>
      <c r="AK1586" s="16"/>
      <c r="AL1586" s="16"/>
      <c r="AM1586" s="16"/>
      <c r="AN1586" s="16"/>
      <c r="AO1586" s="16"/>
    </row>
    <row r="1587">
      <c r="A1587" s="16"/>
      <c r="B1587" s="16"/>
      <c r="C1587" s="16"/>
      <c r="D1587" s="16"/>
      <c r="E1587" s="16"/>
      <c r="F1587" s="16"/>
      <c r="G1587" s="16"/>
      <c r="H1587" s="16"/>
      <c r="I1587" s="16"/>
      <c r="J1587" s="16"/>
      <c r="K1587" s="16"/>
      <c r="L1587" s="16"/>
      <c r="M1587" s="16"/>
      <c r="N1587" s="16"/>
      <c r="O1587" s="16"/>
      <c r="P1587" s="16"/>
      <c r="Q1587" s="16"/>
      <c r="R1587" s="16"/>
      <c r="S1587" s="16"/>
      <c r="T1587" s="16"/>
      <c r="U1587" s="16"/>
      <c r="V1587" s="16"/>
      <c r="W1587" s="16"/>
      <c r="X1587" s="16"/>
      <c r="Y1587" s="16"/>
      <c r="Z1587" s="16"/>
      <c r="AA1587" s="16"/>
      <c r="AB1587" s="16"/>
      <c r="AC1587" s="16"/>
      <c r="AD1587" s="16"/>
      <c r="AE1587" s="16"/>
      <c r="AF1587" s="16"/>
      <c r="AG1587" s="16"/>
      <c r="AH1587" s="16"/>
      <c r="AI1587" s="16"/>
      <c r="AJ1587" s="16"/>
      <c r="AK1587" s="16"/>
      <c r="AL1587" s="16"/>
      <c r="AM1587" s="16"/>
      <c r="AN1587" s="16"/>
      <c r="AO1587" s="16"/>
    </row>
    <row r="1588">
      <c r="A1588" s="16"/>
      <c r="B1588" s="16"/>
      <c r="C1588" s="16"/>
      <c r="D1588" s="16"/>
      <c r="E1588" s="16"/>
      <c r="F1588" s="16"/>
      <c r="G1588" s="16"/>
      <c r="H1588" s="16"/>
      <c r="I1588" s="16"/>
      <c r="J1588" s="16"/>
      <c r="K1588" s="16"/>
      <c r="L1588" s="16"/>
      <c r="M1588" s="16"/>
      <c r="N1588" s="16"/>
      <c r="O1588" s="16"/>
      <c r="P1588" s="16"/>
      <c r="Q1588" s="16"/>
      <c r="R1588" s="16"/>
      <c r="S1588" s="16"/>
      <c r="T1588" s="16"/>
      <c r="U1588" s="16"/>
      <c r="V1588" s="16"/>
      <c r="W1588" s="16"/>
      <c r="X1588" s="16"/>
      <c r="Y1588" s="16"/>
      <c r="Z1588" s="16"/>
      <c r="AA1588" s="16"/>
      <c r="AB1588" s="16"/>
      <c r="AC1588" s="16"/>
      <c r="AD1588" s="16"/>
      <c r="AE1588" s="16"/>
      <c r="AF1588" s="16"/>
      <c r="AG1588" s="16"/>
      <c r="AH1588" s="16"/>
      <c r="AI1588" s="16"/>
      <c r="AJ1588" s="16"/>
      <c r="AK1588" s="16"/>
      <c r="AL1588" s="16"/>
      <c r="AM1588" s="16"/>
      <c r="AN1588" s="16"/>
      <c r="AO1588" s="16"/>
    </row>
    <row r="1589">
      <c r="A1589" s="16"/>
      <c r="B1589" s="16"/>
      <c r="C1589" s="16"/>
      <c r="D1589" s="16"/>
      <c r="E1589" s="16"/>
      <c r="F1589" s="16"/>
      <c r="G1589" s="16"/>
      <c r="H1589" s="16"/>
      <c r="I1589" s="16"/>
      <c r="J1589" s="16"/>
      <c r="K1589" s="16"/>
      <c r="L1589" s="16"/>
      <c r="M1589" s="16"/>
      <c r="N1589" s="16"/>
      <c r="O1589" s="16"/>
      <c r="P1589" s="16"/>
      <c r="Q1589" s="16"/>
      <c r="R1589" s="16"/>
      <c r="S1589" s="16"/>
      <c r="T1589" s="16"/>
      <c r="U1589" s="16"/>
      <c r="V1589" s="16"/>
      <c r="W1589" s="16"/>
      <c r="X1589" s="16"/>
      <c r="Y1589" s="16"/>
      <c r="Z1589" s="16"/>
      <c r="AA1589" s="16"/>
      <c r="AB1589" s="16"/>
      <c r="AC1589" s="16"/>
      <c r="AD1589" s="16"/>
      <c r="AE1589" s="16"/>
      <c r="AF1589" s="16"/>
      <c r="AG1589" s="16"/>
      <c r="AH1589" s="16"/>
      <c r="AI1589" s="16"/>
      <c r="AJ1589" s="16"/>
      <c r="AK1589" s="16"/>
      <c r="AL1589" s="16"/>
      <c r="AM1589" s="16"/>
      <c r="AN1589" s="16"/>
      <c r="AO1589" s="16"/>
    </row>
    <row r="1590">
      <c r="A1590" s="16"/>
      <c r="B1590" s="16"/>
      <c r="C1590" s="16"/>
      <c r="D1590" s="16"/>
      <c r="E1590" s="16"/>
      <c r="F1590" s="16"/>
      <c r="G1590" s="16"/>
      <c r="H1590" s="16"/>
      <c r="I1590" s="16"/>
      <c r="J1590" s="16"/>
      <c r="K1590" s="16"/>
      <c r="L1590" s="16"/>
      <c r="M1590" s="16"/>
      <c r="N1590" s="16"/>
      <c r="O1590" s="16"/>
      <c r="P1590" s="16"/>
      <c r="Q1590" s="16"/>
      <c r="R1590" s="16"/>
      <c r="S1590" s="16"/>
      <c r="T1590" s="16"/>
      <c r="U1590" s="16"/>
      <c r="V1590" s="16"/>
      <c r="W1590" s="16"/>
      <c r="X1590" s="16"/>
      <c r="Y1590" s="16"/>
      <c r="Z1590" s="16"/>
      <c r="AA1590" s="16"/>
      <c r="AB1590" s="16"/>
      <c r="AC1590" s="16"/>
      <c r="AD1590" s="16"/>
      <c r="AE1590" s="16"/>
      <c r="AF1590" s="16"/>
      <c r="AG1590" s="16"/>
      <c r="AH1590" s="16"/>
      <c r="AI1590" s="16"/>
      <c r="AJ1590" s="16"/>
      <c r="AK1590" s="16"/>
      <c r="AL1590" s="16"/>
      <c r="AM1590" s="16"/>
      <c r="AN1590" s="16"/>
      <c r="AO1590" s="16"/>
    </row>
    <row r="1591">
      <c r="A1591" s="16"/>
      <c r="B1591" s="16"/>
      <c r="C1591" s="16"/>
      <c r="D1591" s="16"/>
      <c r="E1591" s="16"/>
      <c r="F1591" s="16"/>
      <c r="G1591" s="16"/>
      <c r="H1591" s="16"/>
      <c r="I1591" s="16"/>
      <c r="J1591" s="16"/>
      <c r="K1591" s="16"/>
      <c r="L1591" s="16"/>
      <c r="M1591" s="16"/>
      <c r="N1591" s="16"/>
      <c r="O1591" s="16"/>
      <c r="P1591" s="16"/>
      <c r="Q1591" s="16"/>
      <c r="R1591" s="16"/>
      <c r="S1591" s="16"/>
      <c r="T1591" s="16"/>
      <c r="U1591" s="16"/>
      <c r="V1591" s="16"/>
      <c r="W1591" s="16"/>
      <c r="X1591" s="16"/>
      <c r="Y1591" s="16"/>
      <c r="Z1591" s="16"/>
      <c r="AA1591" s="16"/>
      <c r="AB1591" s="16"/>
      <c r="AC1591" s="16"/>
      <c r="AD1591" s="16"/>
      <c r="AE1591" s="16"/>
      <c r="AF1591" s="16"/>
      <c r="AG1591" s="16"/>
      <c r="AH1591" s="16"/>
      <c r="AI1591" s="16"/>
      <c r="AJ1591" s="16"/>
      <c r="AK1591" s="16"/>
      <c r="AL1591" s="16"/>
      <c r="AM1591" s="16"/>
      <c r="AN1591" s="16"/>
      <c r="AO1591" s="16"/>
    </row>
    <row r="1592">
      <c r="A1592" s="16"/>
      <c r="B1592" s="16"/>
      <c r="C1592" s="16"/>
      <c r="D1592" s="16"/>
      <c r="E1592" s="16"/>
      <c r="F1592" s="16"/>
      <c r="G1592" s="16"/>
      <c r="H1592" s="16"/>
      <c r="I1592" s="16"/>
      <c r="J1592" s="16"/>
      <c r="K1592" s="16"/>
      <c r="L1592" s="16"/>
      <c r="M1592" s="16"/>
      <c r="N1592" s="16"/>
      <c r="O1592" s="16"/>
      <c r="P1592" s="16"/>
      <c r="Q1592" s="16"/>
      <c r="R1592" s="16"/>
      <c r="S1592" s="16"/>
      <c r="T1592" s="16"/>
      <c r="U1592" s="16"/>
      <c r="V1592" s="16"/>
      <c r="W1592" s="16"/>
      <c r="X1592" s="16"/>
      <c r="Y1592" s="16"/>
      <c r="Z1592" s="16"/>
      <c r="AA1592" s="16"/>
      <c r="AB1592" s="16"/>
      <c r="AC1592" s="16"/>
      <c r="AD1592" s="16"/>
      <c r="AE1592" s="16"/>
      <c r="AF1592" s="16"/>
      <c r="AG1592" s="16"/>
      <c r="AH1592" s="16"/>
      <c r="AI1592" s="16"/>
      <c r="AJ1592" s="16"/>
      <c r="AK1592" s="16"/>
      <c r="AL1592" s="16"/>
      <c r="AM1592" s="16"/>
      <c r="AN1592" s="16"/>
      <c r="AO1592" s="16"/>
    </row>
    <row r="1593">
      <c r="A1593" s="16"/>
      <c r="B1593" s="16"/>
      <c r="C1593" s="16"/>
      <c r="D1593" s="16"/>
      <c r="E1593" s="16"/>
      <c r="F1593" s="16"/>
      <c r="G1593" s="16"/>
      <c r="H1593" s="16"/>
      <c r="I1593" s="16"/>
      <c r="J1593" s="16"/>
      <c r="K1593" s="16"/>
      <c r="L1593" s="16"/>
      <c r="M1593" s="16"/>
      <c r="N1593" s="16"/>
      <c r="O1593" s="16"/>
      <c r="P1593" s="16"/>
      <c r="Q1593" s="16"/>
      <c r="R1593" s="16"/>
      <c r="S1593" s="16"/>
      <c r="T1593" s="16"/>
      <c r="U1593" s="16"/>
      <c r="V1593" s="16"/>
      <c r="W1593" s="16"/>
      <c r="X1593" s="16"/>
      <c r="Y1593" s="16"/>
      <c r="Z1593" s="16"/>
      <c r="AA1593" s="16"/>
      <c r="AB1593" s="16"/>
      <c r="AC1593" s="16"/>
      <c r="AD1593" s="16"/>
      <c r="AE1593" s="16"/>
      <c r="AF1593" s="16"/>
      <c r="AG1593" s="16"/>
      <c r="AH1593" s="16"/>
      <c r="AI1593" s="16"/>
      <c r="AJ1593" s="16"/>
      <c r="AK1593" s="16"/>
      <c r="AL1593" s="16"/>
      <c r="AM1593" s="16"/>
      <c r="AN1593" s="16"/>
      <c r="AO1593" s="16"/>
    </row>
    <row r="1594">
      <c r="A1594" s="16"/>
      <c r="B1594" s="16"/>
      <c r="C1594" s="16"/>
      <c r="D1594" s="16"/>
      <c r="E1594" s="16"/>
      <c r="F1594" s="16"/>
      <c r="G1594" s="16"/>
      <c r="H1594" s="16"/>
      <c r="I1594" s="16"/>
      <c r="J1594" s="16"/>
      <c r="K1594" s="16"/>
      <c r="L1594" s="16"/>
      <c r="M1594" s="16"/>
      <c r="N1594" s="16"/>
      <c r="O1594" s="16"/>
      <c r="P1594" s="16"/>
      <c r="Q1594" s="16"/>
      <c r="R1594" s="16"/>
      <c r="S1594" s="16"/>
      <c r="T1594" s="16"/>
      <c r="U1594" s="16"/>
      <c r="V1594" s="16"/>
      <c r="W1594" s="16"/>
      <c r="X1594" s="16"/>
      <c r="Y1594" s="16"/>
      <c r="Z1594" s="16"/>
      <c r="AA1594" s="16"/>
      <c r="AB1594" s="16"/>
      <c r="AC1594" s="16"/>
      <c r="AD1594" s="16"/>
      <c r="AE1594" s="16"/>
      <c r="AF1594" s="16"/>
      <c r="AG1594" s="16"/>
      <c r="AH1594" s="16"/>
      <c r="AI1594" s="16"/>
      <c r="AJ1594" s="16"/>
      <c r="AK1594" s="16"/>
      <c r="AL1594" s="16"/>
      <c r="AM1594" s="16"/>
      <c r="AN1594" s="16"/>
      <c r="AO1594" s="16"/>
    </row>
    <row r="1595">
      <c r="A1595" s="16"/>
      <c r="B1595" s="16"/>
      <c r="C1595" s="16"/>
      <c r="D1595" s="16"/>
      <c r="E1595" s="16"/>
      <c r="F1595" s="16"/>
      <c r="G1595" s="16"/>
      <c r="H1595" s="16"/>
      <c r="I1595" s="16"/>
      <c r="J1595" s="16"/>
      <c r="K1595" s="16"/>
      <c r="L1595" s="16"/>
      <c r="M1595" s="16"/>
      <c r="N1595" s="16"/>
      <c r="O1595" s="16"/>
      <c r="P1595" s="16"/>
      <c r="Q1595" s="16"/>
      <c r="R1595" s="16"/>
      <c r="S1595" s="16"/>
      <c r="T1595" s="16"/>
      <c r="U1595" s="16"/>
      <c r="V1595" s="16"/>
      <c r="W1595" s="16"/>
      <c r="X1595" s="16"/>
      <c r="Y1595" s="16"/>
      <c r="Z1595" s="16"/>
      <c r="AA1595" s="16"/>
      <c r="AB1595" s="16"/>
      <c r="AC1595" s="16"/>
      <c r="AD1595" s="16"/>
      <c r="AE1595" s="16"/>
      <c r="AF1595" s="16"/>
      <c r="AG1595" s="16"/>
      <c r="AH1595" s="16"/>
      <c r="AI1595" s="16"/>
      <c r="AJ1595" s="16"/>
      <c r="AK1595" s="16"/>
      <c r="AL1595" s="16"/>
      <c r="AM1595" s="16"/>
      <c r="AN1595" s="16"/>
      <c r="AO1595" s="16"/>
    </row>
    <row r="1596">
      <c r="A1596" s="16"/>
      <c r="B1596" s="16"/>
      <c r="C1596" s="16"/>
      <c r="D1596" s="16"/>
      <c r="E1596" s="16"/>
      <c r="F1596" s="16"/>
      <c r="G1596" s="16"/>
      <c r="H1596" s="16"/>
      <c r="I1596" s="16"/>
      <c r="J1596" s="16"/>
      <c r="K1596" s="16"/>
      <c r="L1596" s="16"/>
      <c r="M1596" s="16"/>
      <c r="N1596" s="16"/>
      <c r="O1596" s="16"/>
      <c r="P1596" s="16"/>
      <c r="Q1596" s="16"/>
      <c r="R1596" s="16"/>
      <c r="S1596" s="16"/>
      <c r="T1596" s="16"/>
      <c r="U1596" s="16"/>
      <c r="V1596" s="16"/>
      <c r="W1596" s="16"/>
      <c r="X1596" s="16"/>
      <c r="Y1596" s="16"/>
      <c r="Z1596" s="16"/>
      <c r="AA1596" s="16"/>
      <c r="AB1596" s="16"/>
      <c r="AC1596" s="16"/>
      <c r="AD1596" s="16"/>
      <c r="AE1596" s="16"/>
      <c r="AF1596" s="16"/>
      <c r="AG1596" s="16"/>
      <c r="AH1596" s="16"/>
      <c r="AI1596" s="16"/>
      <c r="AJ1596" s="16"/>
      <c r="AK1596" s="16"/>
      <c r="AL1596" s="16"/>
      <c r="AM1596" s="16"/>
      <c r="AN1596" s="16"/>
      <c r="AO1596" s="16"/>
    </row>
    <row r="1597">
      <c r="A1597" s="16"/>
      <c r="B1597" s="16"/>
      <c r="C1597" s="16"/>
      <c r="D1597" s="16"/>
      <c r="E1597" s="16"/>
      <c r="F1597" s="16"/>
      <c r="G1597" s="16"/>
      <c r="H1597" s="16"/>
      <c r="I1597" s="16"/>
      <c r="J1597" s="16"/>
      <c r="K1597" s="16"/>
      <c r="L1597" s="16"/>
      <c r="M1597" s="16"/>
      <c r="N1597" s="16"/>
      <c r="O1597" s="16"/>
      <c r="P1597" s="16"/>
      <c r="Q1597" s="16"/>
      <c r="R1597" s="16"/>
      <c r="S1597" s="16"/>
      <c r="T1597" s="16"/>
      <c r="U1597" s="16"/>
      <c r="V1597" s="16"/>
      <c r="W1597" s="16"/>
      <c r="X1597" s="16"/>
      <c r="Y1597" s="16"/>
      <c r="Z1597" s="16"/>
      <c r="AA1597" s="16"/>
      <c r="AB1597" s="16"/>
      <c r="AC1597" s="16"/>
      <c r="AD1597" s="16"/>
      <c r="AE1597" s="16"/>
      <c r="AF1597" s="16"/>
      <c r="AG1597" s="16"/>
      <c r="AH1597" s="16"/>
      <c r="AI1597" s="16"/>
      <c r="AJ1597" s="16"/>
      <c r="AK1597" s="16"/>
      <c r="AL1597" s="16"/>
      <c r="AM1597" s="16"/>
      <c r="AN1597" s="16"/>
      <c r="AO1597" s="16"/>
    </row>
    <row r="1598">
      <c r="A1598" s="16"/>
      <c r="B1598" s="16"/>
      <c r="C1598" s="16"/>
      <c r="D1598" s="16"/>
      <c r="E1598" s="16"/>
      <c r="F1598" s="16"/>
      <c r="G1598" s="16"/>
      <c r="H1598" s="16"/>
      <c r="I1598" s="16"/>
      <c r="J1598" s="16"/>
      <c r="K1598" s="16"/>
      <c r="L1598" s="16"/>
      <c r="M1598" s="16"/>
      <c r="N1598" s="16"/>
      <c r="O1598" s="16"/>
      <c r="P1598" s="16"/>
      <c r="Q1598" s="16"/>
      <c r="R1598" s="16"/>
      <c r="S1598" s="16"/>
      <c r="T1598" s="16"/>
      <c r="U1598" s="16"/>
      <c r="V1598" s="16"/>
      <c r="W1598" s="16"/>
      <c r="X1598" s="16"/>
      <c r="Y1598" s="16"/>
      <c r="Z1598" s="16"/>
      <c r="AA1598" s="16"/>
      <c r="AB1598" s="16"/>
      <c r="AC1598" s="16"/>
      <c r="AD1598" s="16"/>
      <c r="AE1598" s="16"/>
      <c r="AF1598" s="16"/>
      <c r="AG1598" s="16"/>
      <c r="AH1598" s="16"/>
      <c r="AI1598" s="16"/>
      <c r="AJ1598" s="16"/>
      <c r="AK1598" s="16"/>
      <c r="AL1598" s="16"/>
      <c r="AM1598" s="16"/>
      <c r="AN1598" s="16"/>
      <c r="AO1598" s="16"/>
    </row>
    <row r="1599">
      <c r="A1599" s="16"/>
      <c r="B1599" s="16"/>
      <c r="C1599" s="16"/>
      <c r="D1599" s="16"/>
      <c r="E1599" s="16"/>
      <c r="F1599" s="16"/>
      <c r="G1599" s="16"/>
      <c r="H1599" s="16"/>
      <c r="I1599" s="16"/>
      <c r="J1599" s="16"/>
      <c r="K1599" s="16"/>
      <c r="L1599" s="16"/>
      <c r="M1599" s="16"/>
      <c r="N1599" s="16"/>
      <c r="O1599" s="16"/>
      <c r="P1599" s="16"/>
      <c r="Q1599" s="16"/>
      <c r="R1599" s="16"/>
      <c r="S1599" s="16"/>
      <c r="T1599" s="16"/>
      <c r="U1599" s="16"/>
      <c r="V1599" s="16"/>
      <c r="W1599" s="16"/>
      <c r="X1599" s="16"/>
      <c r="Y1599" s="16"/>
      <c r="Z1599" s="16"/>
      <c r="AA1599" s="16"/>
      <c r="AB1599" s="16"/>
      <c r="AC1599" s="16"/>
      <c r="AD1599" s="16"/>
      <c r="AE1599" s="16"/>
      <c r="AF1599" s="16"/>
      <c r="AG1599" s="16"/>
      <c r="AH1599" s="16"/>
      <c r="AI1599" s="16"/>
      <c r="AJ1599" s="16"/>
      <c r="AK1599" s="16"/>
      <c r="AL1599" s="16"/>
      <c r="AM1599" s="16"/>
      <c r="AN1599" s="16"/>
      <c r="AO1599" s="16"/>
    </row>
    <row r="1600">
      <c r="A1600" s="16"/>
      <c r="B1600" s="16"/>
      <c r="C1600" s="16"/>
      <c r="D1600" s="16"/>
      <c r="E1600" s="16"/>
      <c r="F1600" s="16"/>
      <c r="G1600" s="16"/>
      <c r="H1600" s="16"/>
      <c r="I1600" s="16"/>
      <c r="J1600" s="16"/>
      <c r="K1600" s="16"/>
      <c r="L1600" s="16"/>
      <c r="M1600" s="16"/>
      <c r="N1600" s="16"/>
      <c r="O1600" s="16"/>
      <c r="P1600" s="16"/>
      <c r="Q1600" s="16"/>
      <c r="R1600" s="16"/>
      <c r="S1600" s="16"/>
      <c r="T1600" s="16"/>
      <c r="U1600" s="16"/>
      <c r="V1600" s="16"/>
      <c r="W1600" s="16"/>
      <c r="X1600" s="16"/>
      <c r="Y1600" s="16"/>
      <c r="Z1600" s="16"/>
      <c r="AA1600" s="16"/>
      <c r="AB1600" s="16"/>
      <c r="AC1600" s="16"/>
      <c r="AD1600" s="16"/>
      <c r="AE1600" s="16"/>
      <c r="AF1600" s="16"/>
      <c r="AG1600" s="16"/>
      <c r="AH1600" s="16"/>
      <c r="AI1600" s="16"/>
      <c r="AJ1600" s="16"/>
      <c r="AK1600" s="16"/>
      <c r="AL1600" s="16"/>
      <c r="AM1600" s="16"/>
      <c r="AN1600" s="16"/>
      <c r="AO1600" s="16"/>
    </row>
    <row r="1601">
      <c r="A1601" s="16"/>
      <c r="B1601" s="16"/>
      <c r="C1601" s="16"/>
      <c r="D1601" s="16"/>
      <c r="E1601" s="16"/>
      <c r="F1601" s="16"/>
      <c r="G1601" s="16"/>
      <c r="H1601" s="16"/>
      <c r="I1601" s="16"/>
      <c r="J1601" s="16"/>
      <c r="K1601" s="16"/>
      <c r="L1601" s="16"/>
      <c r="M1601" s="16"/>
      <c r="N1601" s="16"/>
      <c r="O1601" s="16"/>
      <c r="P1601" s="16"/>
      <c r="Q1601" s="16"/>
      <c r="R1601" s="16"/>
      <c r="S1601" s="16"/>
      <c r="T1601" s="16"/>
      <c r="U1601" s="16"/>
      <c r="V1601" s="16"/>
      <c r="W1601" s="16"/>
      <c r="X1601" s="16"/>
      <c r="Y1601" s="16"/>
      <c r="Z1601" s="16"/>
      <c r="AA1601" s="16"/>
      <c r="AB1601" s="16"/>
      <c r="AC1601" s="16"/>
      <c r="AD1601" s="16"/>
      <c r="AE1601" s="16"/>
      <c r="AF1601" s="16"/>
      <c r="AG1601" s="16"/>
      <c r="AH1601" s="16"/>
      <c r="AI1601" s="16"/>
      <c r="AJ1601" s="16"/>
      <c r="AK1601" s="16"/>
      <c r="AL1601" s="16"/>
      <c r="AM1601" s="16"/>
      <c r="AN1601" s="16"/>
      <c r="AO1601" s="16"/>
    </row>
    <row r="1602">
      <c r="A1602" s="16"/>
      <c r="B1602" s="16"/>
      <c r="C1602" s="16"/>
      <c r="D1602" s="16"/>
      <c r="E1602" s="16"/>
      <c r="F1602" s="16"/>
      <c r="G1602" s="16"/>
      <c r="H1602" s="16"/>
      <c r="I1602" s="16"/>
      <c r="J1602" s="16"/>
      <c r="K1602" s="16"/>
      <c r="L1602" s="16"/>
      <c r="M1602" s="16"/>
      <c r="N1602" s="16"/>
      <c r="O1602" s="16"/>
      <c r="P1602" s="16"/>
      <c r="Q1602" s="16"/>
      <c r="R1602" s="16"/>
      <c r="S1602" s="16"/>
      <c r="T1602" s="16"/>
      <c r="U1602" s="16"/>
      <c r="V1602" s="16"/>
      <c r="W1602" s="16"/>
      <c r="X1602" s="16"/>
      <c r="Y1602" s="16"/>
      <c r="Z1602" s="16"/>
      <c r="AA1602" s="16"/>
      <c r="AB1602" s="16"/>
      <c r="AC1602" s="16"/>
      <c r="AD1602" s="16"/>
      <c r="AE1602" s="16"/>
      <c r="AF1602" s="16"/>
      <c r="AG1602" s="16"/>
      <c r="AH1602" s="16"/>
      <c r="AI1602" s="16"/>
      <c r="AJ1602" s="16"/>
      <c r="AK1602" s="16"/>
      <c r="AL1602" s="16"/>
      <c r="AM1602" s="16"/>
      <c r="AN1602" s="16"/>
      <c r="AO1602" s="16"/>
    </row>
    <row r="1603">
      <c r="A1603" s="16"/>
      <c r="B1603" s="16"/>
      <c r="C1603" s="16"/>
      <c r="D1603" s="16"/>
      <c r="E1603" s="16"/>
      <c r="F1603" s="16"/>
      <c r="G1603" s="16"/>
      <c r="H1603" s="16"/>
      <c r="I1603" s="16"/>
      <c r="J1603" s="16"/>
      <c r="K1603" s="16"/>
      <c r="L1603" s="16"/>
      <c r="M1603" s="16"/>
      <c r="N1603" s="16"/>
      <c r="O1603" s="16"/>
      <c r="P1603" s="16"/>
      <c r="Q1603" s="16"/>
      <c r="R1603" s="16"/>
      <c r="S1603" s="16"/>
      <c r="T1603" s="16"/>
      <c r="U1603" s="16"/>
      <c r="V1603" s="16"/>
      <c r="W1603" s="16"/>
      <c r="X1603" s="16"/>
      <c r="Y1603" s="16"/>
      <c r="Z1603" s="16"/>
      <c r="AA1603" s="16"/>
      <c r="AB1603" s="16"/>
      <c r="AC1603" s="16"/>
      <c r="AD1603" s="16"/>
      <c r="AE1603" s="16"/>
      <c r="AF1603" s="16"/>
      <c r="AG1603" s="16"/>
      <c r="AH1603" s="16"/>
      <c r="AI1603" s="16"/>
      <c r="AJ1603" s="16"/>
      <c r="AK1603" s="16"/>
      <c r="AL1603" s="16"/>
      <c r="AM1603" s="16"/>
      <c r="AN1603" s="16"/>
      <c r="AO1603" s="16"/>
    </row>
    <row r="1604">
      <c r="A1604" s="16"/>
      <c r="B1604" s="16"/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  <c r="Z1604" s="16"/>
      <c r="AA1604" s="16"/>
      <c r="AB1604" s="16"/>
      <c r="AC1604" s="16"/>
      <c r="AD1604" s="16"/>
      <c r="AE1604" s="16"/>
      <c r="AF1604" s="16"/>
      <c r="AG1604" s="16"/>
      <c r="AH1604" s="16"/>
      <c r="AI1604" s="16"/>
      <c r="AJ1604" s="16"/>
      <c r="AK1604" s="16"/>
      <c r="AL1604" s="16"/>
      <c r="AM1604" s="16"/>
      <c r="AN1604" s="16"/>
      <c r="AO1604" s="16"/>
    </row>
    <row r="1605">
      <c r="A1605" s="16"/>
      <c r="B1605" s="16"/>
      <c r="C1605" s="16"/>
      <c r="D1605" s="16"/>
      <c r="E1605" s="16"/>
      <c r="F1605" s="16"/>
      <c r="G1605" s="16"/>
      <c r="H1605" s="16"/>
      <c r="I1605" s="16"/>
      <c r="J1605" s="16"/>
      <c r="K1605" s="16"/>
      <c r="L1605" s="16"/>
      <c r="M1605" s="16"/>
      <c r="N1605" s="16"/>
      <c r="O1605" s="16"/>
      <c r="P1605" s="16"/>
      <c r="Q1605" s="16"/>
      <c r="R1605" s="16"/>
      <c r="S1605" s="16"/>
      <c r="T1605" s="16"/>
      <c r="U1605" s="16"/>
      <c r="V1605" s="16"/>
      <c r="W1605" s="16"/>
      <c r="X1605" s="16"/>
      <c r="Y1605" s="16"/>
      <c r="Z1605" s="16"/>
      <c r="AA1605" s="16"/>
      <c r="AB1605" s="16"/>
      <c r="AC1605" s="16"/>
      <c r="AD1605" s="16"/>
      <c r="AE1605" s="16"/>
      <c r="AF1605" s="16"/>
      <c r="AG1605" s="16"/>
      <c r="AH1605" s="16"/>
      <c r="AI1605" s="16"/>
      <c r="AJ1605" s="16"/>
      <c r="AK1605" s="16"/>
      <c r="AL1605" s="16"/>
      <c r="AM1605" s="16"/>
      <c r="AN1605" s="16"/>
      <c r="AO1605" s="16"/>
    </row>
    <row r="1606">
      <c r="A1606" s="16"/>
      <c r="B1606" s="16"/>
      <c r="C1606" s="16"/>
      <c r="D1606" s="16"/>
      <c r="E1606" s="16"/>
      <c r="F1606" s="16"/>
      <c r="G1606" s="16"/>
      <c r="H1606" s="16"/>
      <c r="I1606" s="16"/>
      <c r="J1606" s="16"/>
      <c r="K1606" s="16"/>
      <c r="L1606" s="16"/>
      <c r="M1606" s="16"/>
      <c r="N1606" s="16"/>
      <c r="O1606" s="16"/>
      <c r="P1606" s="16"/>
      <c r="Q1606" s="16"/>
      <c r="R1606" s="16"/>
      <c r="S1606" s="16"/>
      <c r="T1606" s="16"/>
      <c r="U1606" s="16"/>
      <c r="V1606" s="16"/>
      <c r="W1606" s="16"/>
      <c r="X1606" s="16"/>
      <c r="Y1606" s="16"/>
      <c r="Z1606" s="16"/>
      <c r="AA1606" s="16"/>
      <c r="AB1606" s="16"/>
      <c r="AC1606" s="16"/>
      <c r="AD1606" s="16"/>
      <c r="AE1606" s="16"/>
      <c r="AF1606" s="16"/>
      <c r="AG1606" s="16"/>
      <c r="AH1606" s="16"/>
      <c r="AI1606" s="16"/>
      <c r="AJ1606" s="16"/>
      <c r="AK1606" s="16"/>
      <c r="AL1606" s="16"/>
      <c r="AM1606" s="16"/>
      <c r="AN1606" s="16"/>
      <c r="AO1606" s="16"/>
    </row>
    <row r="1607">
      <c r="A1607" s="16"/>
      <c r="B1607" s="16"/>
      <c r="C1607" s="16"/>
      <c r="D1607" s="16"/>
      <c r="E1607" s="16"/>
      <c r="F1607" s="16"/>
      <c r="G1607" s="16"/>
      <c r="H1607" s="16"/>
      <c r="I1607" s="16"/>
      <c r="J1607" s="16"/>
      <c r="K1607" s="16"/>
      <c r="L1607" s="16"/>
      <c r="M1607" s="16"/>
      <c r="N1607" s="16"/>
      <c r="O1607" s="16"/>
      <c r="P1607" s="16"/>
      <c r="Q1607" s="16"/>
      <c r="R1607" s="16"/>
      <c r="S1607" s="16"/>
      <c r="T1607" s="16"/>
      <c r="U1607" s="16"/>
      <c r="V1607" s="16"/>
      <c r="W1607" s="16"/>
      <c r="X1607" s="16"/>
      <c r="Y1607" s="16"/>
      <c r="Z1607" s="16"/>
      <c r="AA1607" s="16"/>
      <c r="AB1607" s="16"/>
      <c r="AC1607" s="16"/>
      <c r="AD1607" s="16"/>
      <c r="AE1607" s="16"/>
      <c r="AF1607" s="16"/>
      <c r="AG1607" s="16"/>
      <c r="AH1607" s="16"/>
      <c r="AI1607" s="16"/>
      <c r="AJ1607" s="16"/>
      <c r="AK1607" s="16"/>
      <c r="AL1607" s="16"/>
      <c r="AM1607" s="16"/>
      <c r="AN1607" s="16"/>
      <c r="AO1607" s="16"/>
    </row>
    <row r="1608">
      <c r="A1608" s="16"/>
      <c r="B1608" s="16"/>
      <c r="C1608" s="16"/>
      <c r="D1608" s="16"/>
      <c r="E1608" s="16"/>
      <c r="F1608" s="16"/>
      <c r="G1608" s="16"/>
      <c r="H1608" s="16"/>
      <c r="I1608" s="16"/>
      <c r="J1608" s="16"/>
      <c r="K1608" s="16"/>
      <c r="L1608" s="16"/>
      <c r="M1608" s="16"/>
      <c r="N1608" s="16"/>
      <c r="O1608" s="16"/>
      <c r="P1608" s="16"/>
      <c r="Q1608" s="16"/>
      <c r="R1608" s="16"/>
      <c r="S1608" s="16"/>
      <c r="T1608" s="16"/>
      <c r="U1608" s="16"/>
      <c r="V1608" s="16"/>
      <c r="W1608" s="16"/>
      <c r="X1608" s="16"/>
      <c r="Y1608" s="16"/>
      <c r="Z1608" s="16"/>
      <c r="AA1608" s="16"/>
      <c r="AB1608" s="16"/>
      <c r="AC1608" s="16"/>
      <c r="AD1608" s="16"/>
      <c r="AE1608" s="16"/>
      <c r="AF1608" s="16"/>
      <c r="AG1608" s="16"/>
      <c r="AH1608" s="16"/>
      <c r="AI1608" s="16"/>
      <c r="AJ1608" s="16"/>
      <c r="AK1608" s="16"/>
      <c r="AL1608" s="16"/>
      <c r="AM1608" s="16"/>
      <c r="AN1608" s="16"/>
      <c r="AO1608" s="16"/>
    </row>
    <row r="1609">
      <c r="A1609" s="16"/>
      <c r="B1609" s="16"/>
      <c r="C1609" s="16"/>
      <c r="D1609" s="16"/>
      <c r="E1609" s="16"/>
      <c r="F1609" s="16"/>
      <c r="G1609" s="16"/>
      <c r="H1609" s="16"/>
      <c r="I1609" s="16"/>
      <c r="J1609" s="16"/>
      <c r="K1609" s="16"/>
      <c r="L1609" s="16"/>
      <c r="M1609" s="16"/>
      <c r="N1609" s="16"/>
      <c r="O1609" s="16"/>
      <c r="P1609" s="16"/>
      <c r="Q1609" s="16"/>
      <c r="R1609" s="16"/>
      <c r="S1609" s="16"/>
      <c r="T1609" s="16"/>
      <c r="U1609" s="16"/>
      <c r="V1609" s="16"/>
      <c r="W1609" s="16"/>
      <c r="X1609" s="16"/>
      <c r="Y1609" s="16"/>
      <c r="Z1609" s="16"/>
      <c r="AA1609" s="16"/>
      <c r="AB1609" s="16"/>
      <c r="AC1609" s="16"/>
      <c r="AD1609" s="16"/>
      <c r="AE1609" s="16"/>
      <c r="AF1609" s="16"/>
      <c r="AG1609" s="16"/>
      <c r="AH1609" s="16"/>
      <c r="AI1609" s="16"/>
      <c r="AJ1609" s="16"/>
      <c r="AK1609" s="16"/>
      <c r="AL1609" s="16"/>
      <c r="AM1609" s="16"/>
      <c r="AN1609" s="16"/>
      <c r="AO1609" s="16"/>
    </row>
    <row r="1610">
      <c r="A1610" s="16"/>
      <c r="B1610" s="16"/>
      <c r="C1610" s="16"/>
      <c r="D1610" s="16"/>
      <c r="E1610" s="16"/>
      <c r="F1610" s="16"/>
      <c r="G1610" s="16"/>
      <c r="H1610" s="16"/>
      <c r="I1610" s="16"/>
      <c r="J1610" s="16"/>
      <c r="K1610" s="16"/>
      <c r="L1610" s="16"/>
      <c r="M1610" s="16"/>
      <c r="N1610" s="16"/>
      <c r="O1610" s="16"/>
      <c r="P1610" s="16"/>
      <c r="Q1610" s="16"/>
      <c r="R1610" s="16"/>
      <c r="S1610" s="16"/>
      <c r="T1610" s="16"/>
      <c r="U1610" s="16"/>
      <c r="V1610" s="16"/>
      <c r="W1610" s="16"/>
      <c r="X1610" s="16"/>
      <c r="Y1610" s="16"/>
      <c r="Z1610" s="16"/>
      <c r="AA1610" s="16"/>
      <c r="AB1610" s="16"/>
      <c r="AC1610" s="16"/>
      <c r="AD1610" s="16"/>
      <c r="AE1610" s="16"/>
      <c r="AF1610" s="16"/>
      <c r="AG1610" s="16"/>
      <c r="AH1610" s="16"/>
      <c r="AI1610" s="16"/>
      <c r="AJ1610" s="16"/>
      <c r="AK1610" s="16"/>
      <c r="AL1610" s="16"/>
      <c r="AM1610" s="16"/>
      <c r="AN1610" s="16"/>
      <c r="AO1610" s="16"/>
    </row>
    <row r="1611">
      <c r="A1611" s="16"/>
      <c r="B1611" s="16"/>
      <c r="C1611" s="16"/>
      <c r="D1611" s="16"/>
      <c r="E1611" s="16"/>
      <c r="F1611" s="16"/>
      <c r="G1611" s="16"/>
      <c r="H1611" s="16"/>
      <c r="I1611" s="16"/>
      <c r="J1611" s="16"/>
      <c r="K1611" s="16"/>
      <c r="L1611" s="16"/>
      <c r="M1611" s="16"/>
      <c r="N1611" s="16"/>
      <c r="O1611" s="16"/>
      <c r="P1611" s="16"/>
      <c r="Q1611" s="16"/>
      <c r="R1611" s="16"/>
      <c r="S1611" s="16"/>
      <c r="T1611" s="16"/>
      <c r="U1611" s="16"/>
      <c r="V1611" s="16"/>
      <c r="W1611" s="16"/>
      <c r="X1611" s="16"/>
      <c r="Y1611" s="16"/>
      <c r="Z1611" s="16"/>
      <c r="AA1611" s="16"/>
      <c r="AB1611" s="16"/>
      <c r="AC1611" s="16"/>
      <c r="AD1611" s="16"/>
      <c r="AE1611" s="16"/>
      <c r="AF1611" s="16"/>
      <c r="AG1611" s="16"/>
      <c r="AH1611" s="16"/>
      <c r="AI1611" s="16"/>
      <c r="AJ1611" s="16"/>
      <c r="AK1611" s="16"/>
      <c r="AL1611" s="16"/>
      <c r="AM1611" s="16"/>
      <c r="AN1611" s="16"/>
      <c r="AO1611" s="16"/>
    </row>
    <row r="1612">
      <c r="A1612" s="16"/>
      <c r="B1612" s="16"/>
      <c r="C1612" s="16"/>
      <c r="D1612" s="16"/>
      <c r="E1612" s="16"/>
      <c r="F1612" s="16"/>
      <c r="G1612" s="16"/>
      <c r="H1612" s="16"/>
      <c r="I1612" s="16"/>
      <c r="J1612" s="16"/>
      <c r="K1612" s="16"/>
      <c r="L1612" s="16"/>
      <c r="M1612" s="16"/>
      <c r="N1612" s="16"/>
      <c r="O1612" s="16"/>
      <c r="P1612" s="16"/>
      <c r="Q1612" s="16"/>
      <c r="R1612" s="16"/>
      <c r="S1612" s="16"/>
      <c r="T1612" s="16"/>
      <c r="U1612" s="16"/>
      <c r="V1612" s="16"/>
      <c r="W1612" s="16"/>
      <c r="X1612" s="16"/>
      <c r="Y1612" s="16"/>
      <c r="Z1612" s="16"/>
      <c r="AA1612" s="16"/>
      <c r="AB1612" s="16"/>
      <c r="AC1612" s="16"/>
      <c r="AD1612" s="16"/>
      <c r="AE1612" s="16"/>
      <c r="AF1612" s="16"/>
      <c r="AG1612" s="16"/>
      <c r="AH1612" s="16"/>
      <c r="AI1612" s="16"/>
      <c r="AJ1612" s="16"/>
      <c r="AK1612" s="16"/>
      <c r="AL1612" s="16"/>
      <c r="AM1612" s="16"/>
      <c r="AN1612" s="16"/>
      <c r="AO1612" s="16"/>
    </row>
    <row r="1613">
      <c r="A1613" s="16"/>
      <c r="B1613" s="16"/>
      <c r="C1613" s="16"/>
      <c r="D1613" s="16"/>
      <c r="E1613" s="16"/>
      <c r="F1613" s="16"/>
      <c r="G1613" s="16"/>
      <c r="H1613" s="16"/>
      <c r="I1613" s="16"/>
      <c r="J1613" s="16"/>
      <c r="K1613" s="16"/>
      <c r="L1613" s="16"/>
      <c r="M1613" s="16"/>
      <c r="N1613" s="16"/>
      <c r="O1613" s="16"/>
      <c r="P1613" s="16"/>
      <c r="Q1613" s="16"/>
      <c r="R1613" s="16"/>
      <c r="S1613" s="16"/>
      <c r="T1613" s="16"/>
      <c r="U1613" s="16"/>
      <c r="V1613" s="16"/>
      <c r="W1613" s="16"/>
      <c r="X1613" s="16"/>
      <c r="Y1613" s="16"/>
      <c r="Z1613" s="16"/>
      <c r="AA1613" s="16"/>
      <c r="AB1613" s="16"/>
      <c r="AC1613" s="16"/>
      <c r="AD1613" s="16"/>
      <c r="AE1613" s="16"/>
      <c r="AF1613" s="16"/>
      <c r="AG1613" s="16"/>
      <c r="AH1613" s="16"/>
      <c r="AI1613" s="16"/>
      <c r="AJ1613" s="16"/>
      <c r="AK1613" s="16"/>
      <c r="AL1613" s="16"/>
      <c r="AM1613" s="16"/>
      <c r="AN1613" s="16"/>
      <c r="AO1613" s="16"/>
    </row>
    <row r="1614">
      <c r="A1614" s="16"/>
      <c r="B1614" s="16"/>
      <c r="C1614" s="16"/>
      <c r="D1614" s="16"/>
      <c r="E1614" s="16"/>
      <c r="F1614" s="16"/>
      <c r="G1614" s="16"/>
      <c r="H1614" s="16"/>
      <c r="I1614" s="16"/>
      <c r="J1614" s="16"/>
      <c r="K1614" s="16"/>
      <c r="L1614" s="16"/>
      <c r="M1614" s="16"/>
      <c r="N1614" s="16"/>
      <c r="O1614" s="16"/>
      <c r="P1614" s="16"/>
      <c r="Q1614" s="16"/>
      <c r="R1614" s="16"/>
      <c r="S1614" s="16"/>
      <c r="T1614" s="16"/>
      <c r="U1614" s="16"/>
      <c r="V1614" s="16"/>
      <c r="W1614" s="16"/>
      <c r="X1614" s="16"/>
      <c r="Y1614" s="16"/>
      <c r="Z1614" s="16"/>
      <c r="AA1614" s="16"/>
      <c r="AB1614" s="16"/>
      <c r="AC1614" s="16"/>
      <c r="AD1614" s="16"/>
      <c r="AE1614" s="16"/>
      <c r="AF1614" s="16"/>
      <c r="AG1614" s="16"/>
      <c r="AH1614" s="16"/>
      <c r="AI1614" s="16"/>
      <c r="AJ1614" s="16"/>
      <c r="AK1614" s="16"/>
      <c r="AL1614" s="16"/>
      <c r="AM1614" s="16"/>
      <c r="AN1614" s="16"/>
      <c r="AO1614" s="16"/>
    </row>
    <row r="1615">
      <c r="A1615" s="16"/>
      <c r="B1615" s="16"/>
      <c r="C1615" s="16"/>
      <c r="D1615" s="16"/>
      <c r="E1615" s="16"/>
      <c r="F1615" s="16"/>
      <c r="G1615" s="16"/>
      <c r="H1615" s="16"/>
      <c r="I1615" s="16"/>
      <c r="J1615" s="16"/>
      <c r="K1615" s="16"/>
      <c r="L1615" s="16"/>
      <c r="M1615" s="16"/>
      <c r="N1615" s="16"/>
      <c r="O1615" s="16"/>
      <c r="P1615" s="16"/>
      <c r="Q1615" s="16"/>
      <c r="R1615" s="16"/>
      <c r="S1615" s="16"/>
      <c r="T1615" s="16"/>
      <c r="U1615" s="16"/>
      <c r="V1615" s="16"/>
      <c r="W1615" s="16"/>
      <c r="X1615" s="16"/>
      <c r="Y1615" s="16"/>
      <c r="Z1615" s="16"/>
      <c r="AA1615" s="16"/>
      <c r="AB1615" s="16"/>
      <c r="AC1615" s="16"/>
      <c r="AD1615" s="16"/>
      <c r="AE1615" s="16"/>
      <c r="AF1615" s="16"/>
      <c r="AG1615" s="16"/>
      <c r="AH1615" s="16"/>
      <c r="AI1615" s="16"/>
      <c r="AJ1615" s="16"/>
      <c r="AK1615" s="16"/>
      <c r="AL1615" s="16"/>
      <c r="AM1615" s="16"/>
      <c r="AN1615" s="16"/>
      <c r="AO1615" s="16"/>
    </row>
    <row r="1616">
      <c r="A1616" s="16"/>
      <c r="B1616" s="16"/>
      <c r="C1616" s="16"/>
      <c r="D1616" s="16"/>
      <c r="E1616" s="16"/>
      <c r="F1616" s="16"/>
      <c r="G1616" s="16"/>
      <c r="H1616" s="16"/>
      <c r="I1616" s="16"/>
      <c r="J1616" s="16"/>
      <c r="K1616" s="16"/>
      <c r="L1616" s="16"/>
      <c r="M1616" s="16"/>
      <c r="N1616" s="16"/>
      <c r="O1616" s="16"/>
      <c r="P1616" s="16"/>
      <c r="Q1616" s="16"/>
      <c r="R1616" s="16"/>
      <c r="S1616" s="16"/>
      <c r="T1616" s="16"/>
      <c r="U1616" s="16"/>
      <c r="V1616" s="16"/>
      <c r="W1616" s="16"/>
      <c r="X1616" s="16"/>
      <c r="Y1616" s="16"/>
      <c r="Z1616" s="16"/>
      <c r="AA1616" s="16"/>
      <c r="AB1616" s="16"/>
      <c r="AC1616" s="16"/>
      <c r="AD1616" s="16"/>
      <c r="AE1616" s="16"/>
      <c r="AF1616" s="16"/>
      <c r="AG1616" s="16"/>
      <c r="AH1616" s="16"/>
      <c r="AI1616" s="16"/>
      <c r="AJ1616" s="16"/>
      <c r="AK1616" s="16"/>
      <c r="AL1616" s="16"/>
      <c r="AM1616" s="16"/>
      <c r="AN1616" s="16"/>
      <c r="AO1616" s="16"/>
    </row>
    <row r="1617">
      <c r="A1617" s="16"/>
      <c r="B1617" s="16"/>
      <c r="C1617" s="16"/>
      <c r="D1617" s="16"/>
      <c r="E1617" s="16"/>
      <c r="F1617" s="16"/>
      <c r="G1617" s="16"/>
      <c r="H1617" s="16"/>
      <c r="I1617" s="16"/>
      <c r="J1617" s="16"/>
      <c r="K1617" s="16"/>
      <c r="L1617" s="16"/>
      <c r="M1617" s="16"/>
      <c r="N1617" s="16"/>
      <c r="O1617" s="16"/>
      <c r="P1617" s="16"/>
      <c r="Q1617" s="16"/>
      <c r="R1617" s="16"/>
      <c r="S1617" s="16"/>
      <c r="T1617" s="16"/>
      <c r="U1617" s="16"/>
      <c r="V1617" s="16"/>
      <c r="W1617" s="16"/>
      <c r="X1617" s="16"/>
      <c r="Y1617" s="16"/>
      <c r="Z1617" s="16"/>
      <c r="AA1617" s="16"/>
      <c r="AB1617" s="16"/>
      <c r="AC1617" s="16"/>
      <c r="AD1617" s="16"/>
      <c r="AE1617" s="16"/>
      <c r="AF1617" s="16"/>
      <c r="AG1617" s="16"/>
      <c r="AH1617" s="16"/>
      <c r="AI1617" s="16"/>
      <c r="AJ1617" s="16"/>
      <c r="AK1617" s="16"/>
      <c r="AL1617" s="16"/>
      <c r="AM1617" s="16"/>
      <c r="AN1617" s="16"/>
      <c r="AO1617" s="16"/>
    </row>
    <row r="1618">
      <c r="A1618" s="16"/>
      <c r="B1618" s="16"/>
      <c r="C1618" s="16"/>
      <c r="D1618" s="16"/>
      <c r="E1618" s="16"/>
      <c r="F1618" s="16"/>
      <c r="G1618" s="16"/>
      <c r="H1618" s="16"/>
      <c r="I1618" s="16"/>
      <c r="J1618" s="16"/>
      <c r="K1618" s="16"/>
      <c r="L1618" s="16"/>
      <c r="M1618" s="16"/>
      <c r="N1618" s="16"/>
      <c r="O1618" s="16"/>
      <c r="P1618" s="16"/>
      <c r="Q1618" s="16"/>
      <c r="R1618" s="16"/>
      <c r="S1618" s="16"/>
      <c r="T1618" s="16"/>
      <c r="U1618" s="16"/>
      <c r="V1618" s="16"/>
      <c r="W1618" s="16"/>
      <c r="X1618" s="16"/>
      <c r="Y1618" s="16"/>
      <c r="Z1618" s="16"/>
      <c r="AA1618" s="16"/>
      <c r="AB1618" s="16"/>
      <c r="AC1618" s="16"/>
      <c r="AD1618" s="16"/>
      <c r="AE1618" s="16"/>
      <c r="AF1618" s="16"/>
      <c r="AG1618" s="16"/>
      <c r="AH1618" s="16"/>
      <c r="AI1618" s="16"/>
      <c r="AJ1618" s="16"/>
      <c r="AK1618" s="16"/>
      <c r="AL1618" s="16"/>
      <c r="AM1618" s="16"/>
      <c r="AN1618" s="16"/>
      <c r="AO1618" s="16"/>
    </row>
    <row r="1619">
      <c r="A1619" s="16"/>
      <c r="B1619" s="16"/>
      <c r="C1619" s="16"/>
      <c r="D1619" s="16"/>
      <c r="E1619" s="16"/>
      <c r="F1619" s="16"/>
      <c r="G1619" s="16"/>
      <c r="H1619" s="16"/>
      <c r="I1619" s="16"/>
      <c r="J1619" s="16"/>
      <c r="K1619" s="16"/>
      <c r="L1619" s="16"/>
      <c r="M1619" s="16"/>
      <c r="N1619" s="16"/>
      <c r="O1619" s="16"/>
      <c r="P1619" s="16"/>
      <c r="Q1619" s="16"/>
      <c r="R1619" s="16"/>
      <c r="S1619" s="16"/>
      <c r="T1619" s="16"/>
      <c r="U1619" s="16"/>
      <c r="V1619" s="16"/>
      <c r="W1619" s="16"/>
      <c r="X1619" s="16"/>
      <c r="Y1619" s="16"/>
      <c r="Z1619" s="16"/>
      <c r="AA1619" s="16"/>
      <c r="AB1619" s="16"/>
      <c r="AC1619" s="16"/>
      <c r="AD1619" s="16"/>
      <c r="AE1619" s="16"/>
      <c r="AF1619" s="16"/>
      <c r="AG1619" s="16"/>
      <c r="AH1619" s="16"/>
      <c r="AI1619" s="16"/>
      <c r="AJ1619" s="16"/>
      <c r="AK1619" s="16"/>
      <c r="AL1619" s="16"/>
      <c r="AM1619" s="16"/>
      <c r="AN1619" s="16"/>
      <c r="AO1619" s="16"/>
    </row>
    <row r="1620">
      <c r="A1620" s="16"/>
      <c r="B1620" s="16"/>
      <c r="C1620" s="16"/>
      <c r="D1620" s="16"/>
      <c r="E1620" s="16"/>
      <c r="F1620" s="16"/>
      <c r="G1620" s="16"/>
      <c r="H1620" s="16"/>
      <c r="I1620" s="16"/>
      <c r="J1620" s="16"/>
      <c r="K1620" s="16"/>
      <c r="L1620" s="16"/>
      <c r="M1620" s="16"/>
      <c r="N1620" s="16"/>
      <c r="O1620" s="16"/>
      <c r="P1620" s="16"/>
      <c r="Q1620" s="16"/>
      <c r="R1620" s="16"/>
      <c r="S1620" s="16"/>
      <c r="T1620" s="16"/>
      <c r="U1620" s="16"/>
      <c r="V1620" s="16"/>
      <c r="W1620" s="16"/>
      <c r="X1620" s="16"/>
      <c r="Y1620" s="16"/>
      <c r="Z1620" s="16"/>
      <c r="AA1620" s="16"/>
      <c r="AB1620" s="16"/>
      <c r="AC1620" s="16"/>
      <c r="AD1620" s="16"/>
      <c r="AE1620" s="16"/>
      <c r="AF1620" s="16"/>
      <c r="AG1620" s="16"/>
      <c r="AH1620" s="16"/>
      <c r="AI1620" s="16"/>
      <c r="AJ1620" s="16"/>
      <c r="AK1620" s="16"/>
      <c r="AL1620" s="16"/>
      <c r="AM1620" s="16"/>
      <c r="AN1620" s="16"/>
      <c r="AO1620" s="16"/>
    </row>
    <row r="1621">
      <c r="A1621" s="16"/>
      <c r="B1621" s="16"/>
      <c r="C1621" s="16"/>
      <c r="D1621" s="16"/>
      <c r="E1621" s="16"/>
      <c r="F1621" s="16"/>
      <c r="G1621" s="16"/>
      <c r="H1621" s="16"/>
      <c r="I1621" s="16"/>
      <c r="J1621" s="16"/>
      <c r="K1621" s="16"/>
      <c r="L1621" s="16"/>
      <c r="M1621" s="16"/>
      <c r="N1621" s="16"/>
      <c r="O1621" s="16"/>
      <c r="P1621" s="16"/>
      <c r="Q1621" s="16"/>
      <c r="R1621" s="16"/>
      <c r="S1621" s="16"/>
      <c r="T1621" s="16"/>
      <c r="U1621" s="16"/>
      <c r="V1621" s="16"/>
      <c r="W1621" s="16"/>
      <c r="X1621" s="16"/>
      <c r="Y1621" s="16"/>
      <c r="Z1621" s="16"/>
      <c r="AA1621" s="16"/>
      <c r="AB1621" s="16"/>
      <c r="AC1621" s="16"/>
      <c r="AD1621" s="16"/>
      <c r="AE1621" s="16"/>
      <c r="AF1621" s="16"/>
      <c r="AG1621" s="16"/>
      <c r="AH1621" s="16"/>
      <c r="AI1621" s="16"/>
      <c r="AJ1621" s="16"/>
      <c r="AK1621" s="16"/>
      <c r="AL1621" s="16"/>
      <c r="AM1621" s="16"/>
      <c r="AN1621" s="16"/>
      <c r="AO1621" s="16"/>
    </row>
    <row r="1622">
      <c r="A1622" s="16"/>
      <c r="B1622" s="16"/>
      <c r="C1622" s="16"/>
      <c r="D1622" s="16"/>
      <c r="E1622" s="16"/>
      <c r="F1622" s="16"/>
      <c r="G1622" s="16"/>
      <c r="H1622" s="16"/>
      <c r="I1622" s="16"/>
      <c r="J1622" s="16"/>
      <c r="K1622" s="16"/>
      <c r="L1622" s="16"/>
      <c r="M1622" s="16"/>
      <c r="N1622" s="16"/>
      <c r="O1622" s="16"/>
      <c r="P1622" s="16"/>
      <c r="Q1622" s="16"/>
      <c r="R1622" s="16"/>
      <c r="S1622" s="16"/>
      <c r="T1622" s="16"/>
      <c r="U1622" s="16"/>
      <c r="V1622" s="16"/>
      <c r="W1622" s="16"/>
      <c r="X1622" s="16"/>
      <c r="Y1622" s="16"/>
      <c r="Z1622" s="16"/>
      <c r="AA1622" s="16"/>
      <c r="AB1622" s="16"/>
      <c r="AC1622" s="16"/>
      <c r="AD1622" s="16"/>
      <c r="AE1622" s="16"/>
      <c r="AF1622" s="16"/>
      <c r="AG1622" s="16"/>
      <c r="AH1622" s="16"/>
      <c r="AI1622" s="16"/>
      <c r="AJ1622" s="16"/>
      <c r="AK1622" s="16"/>
      <c r="AL1622" s="16"/>
      <c r="AM1622" s="16"/>
      <c r="AN1622" s="16"/>
      <c r="AO1622" s="16"/>
    </row>
    <row r="1623">
      <c r="A1623" s="16"/>
      <c r="B1623" s="16"/>
      <c r="C1623" s="16"/>
      <c r="D1623" s="16"/>
      <c r="E1623" s="16"/>
      <c r="F1623" s="16"/>
      <c r="G1623" s="16"/>
      <c r="H1623" s="16"/>
      <c r="I1623" s="16"/>
      <c r="J1623" s="16"/>
      <c r="K1623" s="16"/>
      <c r="L1623" s="16"/>
      <c r="M1623" s="16"/>
      <c r="N1623" s="16"/>
      <c r="O1623" s="16"/>
      <c r="P1623" s="16"/>
      <c r="Q1623" s="16"/>
      <c r="R1623" s="16"/>
      <c r="S1623" s="16"/>
      <c r="T1623" s="16"/>
      <c r="U1623" s="16"/>
      <c r="V1623" s="16"/>
      <c r="W1623" s="16"/>
      <c r="X1623" s="16"/>
      <c r="Y1623" s="16"/>
      <c r="Z1623" s="16"/>
      <c r="AA1623" s="16"/>
      <c r="AB1623" s="16"/>
      <c r="AC1623" s="16"/>
      <c r="AD1623" s="16"/>
      <c r="AE1623" s="16"/>
      <c r="AF1623" s="16"/>
      <c r="AG1623" s="16"/>
      <c r="AH1623" s="16"/>
      <c r="AI1623" s="16"/>
      <c r="AJ1623" s="16"/>
      <c r="AK1623" s="16"/>
      <c r="AL1623" s="16"/>
      <c r="AM1623" s="16"/>
      <c r="AN1623" s="16"/>
      <c r="AO1623" s="16"/>
    </row>
  </sheetData>
  <drawing r:id="rId1"/>
</worksheet>
</file>