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CED6A056-C2CD-4910-8730-18E60B9E863B}" xr6:coauthVersionLast="47" xr6:coauthVersionMax="47" xr10:uidLastSave="{00000000-0000-0000-0000-000000000000}"/>
  <bookViews>
    <workbookView xWindow="-110" yWindow="-110" windowWidth="19420" windowHeight="11020" xr2:uid="{14EFD4C6-72AF-461F-BFF5-FFF70E7E972F}"/>
  </bookViews>
  <sheets>
    <sheet name="jan-2025" sheetId="1" r:id="rId1"/>
    <sheet name="Barang Kelu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</calcChain>
</file>

<file path=xl/sharedStrings.xml><?xml version="1.0" encoding="utf-8"?>
<sst xmlns="http://schemas.openxmlformats.org/spreadsheetml/2006/main" count="184" uniqueCount="42">
  <si>
    <t>NO</t>
  </si>
  <si>
    <t>Kode SC</t>
  </si>
  <si>
    <t>tgl-transaksi</t>
  </si>
  <si>
    <t>jenis transaksi</t>
  </si>
  <si>
    <t>jumlah transaksi</t>
  </si>
  <si>
    <t>Keterangan</t>
  </si>
  <si>
    <t>SC-ELV-004</t>
  </si>
  <si>
    <t>Masuk</t>
  </si>
  <si>
    <t>Keluar</t>
  </si>
  <si>
    <t>SC-ELV-001</t>
  </si>
  <si>
    <t>SC-ELV-002</t>
  </si>
  <si>
    <t>SC-ELV-003</t>
  </si>
  <si>
    <t>SC-ELV-005</t>
  </si>
  <si>
    <t>SC-ELV-006</t>
  </si>
  <si>
    <t>SC-ELV-007</t>
  </si>
  <si>
    <t>SC-ELV-008</t>
  </si>
  <si>
    <t>SC-ELV-009</t>
  </si>
  <si>
    <t>SC-ELV-010</t>
  </si>
  <si>
    <t>SC-ELV-011</t>
  </si>
  <si>
    <t>SC-ELV-012</t>
  </si>
  <si>
    <t>SC-ELV-013</t>
  </si>
  <si>
    <t>SC-ELV-014</t>
  </si>
  <si>
    <t>SC-ELV-015</t>
  </si>
  <si>
    <t>SC-ELV-016</t>
  </si>
  <si>
    <t>SC-ELV-017</t>
  </si>
  <si>
    <t>SC-ELV-018</t>
  </si>
  <si>
    <t>SC-ELV-019</t>
  </si>
  <si>
    <t>SC-ELV-020</t>
  </si>
  <si>
    <t>SC-ELV-021</t>
  </si>
  <si>
    <t>SC-ELV-022</t>
  </si>
  <si>
    <t>SC-ELV-023</t>
  </si>
  <si>
    <t>SC-ELV-024</t>
  </si>
  <si>
    <t>SC-ELV-025</t>
  </si>
  <si>
    <t>SC-ELV-026</t>
  </si>
  <si>
    <t>SC-ELV-027</t>
  </si>
  <si>
    <t>SC-ELV-028</t>
  </si>
  <si>
    <t>SC-ELV-029</t>
  </si>
  <si>
    <t>SC-ELV-030</t>
  </si>
  <si>
    <t>Jumlah</t>
  </si>
  <si>
    <t>Tgl Transaksi</t>
  </si>
  <si>
    <t>Barang masuk</t>
  </si>
  <si>
    <t>Barang keluar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</si>
</sst>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M32"/>
  <sheetViews>
    <sheetView tabSelected="1" workbookViewId="0">
      <selection activeCell="G4" sqref="G4"/>
    </sheetView>
  </sheetViews>
  <sheetFormatPr defaultRowHeight="14.5" x14ac:dyDescent="0.35"/>
  <cols>
    <col min="1" max="1" width="5.36328125" style="3" customWidth="1"/>
    <col min="2" max="2" width="15.6328125" customWidth="1"/>
    <col min="3" max="3" width="13.453125" style="1" customWidth="1"/>
    <col min="4" max="4" width="15.6328125" style="3" customWidth="1"/>
    <col min="5" max="5" width="10.6328125" style="3" customWidth="1"/>
    <col min="6" max="6" width="15.6328125" customWidth="1"/>
    <col min="8" max="8" width="5.90625" customWidth="1"/>
    <col min="9" max="9" width="13.26953125" customWidth="1"/>
    <col min="10" max="10" width="12.7265625" customWidth="1"/>
    <col min="11" max="11" width="13.6328125" customWidth="1"/>
    <col min="12" max="12" width="11.453125" customWidth="1"/>
    <col min="13" max="13" width="15.6328125" customWidth="1"/>
  </cols>
  <sheetData>
    <row r="1" spans="1:13" ht="20" customHeight="1" x14ac:dyDescent="0.35">
      <c r="A1" s="7" t="s">
        <v>40</v>
      </c>
      <c r="B1" s="7"/>
      <c r="C1" s="7"/>
      <c r="D1" s="7"/>
      <c r="E1" s="7"/>
      <c r="F1" s="7"/>
      <c r="H1" s="8" t="s">
        <v>41</v>
      </c>
      <c r="I1" s="8"/>
      <c r="J1" s="8"/>
      <c r="K1" s="8"/>
      <c r="L1" s="8"/>
      <c r="M1" s="8"/>
    </row>
    <row r="2" spans="1:13" ht="20" customHeight="1" x14ac:dyDescent="0.35">
      <c r="A2" s="5" t="s">
        <v>0</v>
      </c>
      <c r="B2" s="5" t="s">
        <v>1</v>
      </c>
      <c r="C2" s="6" t="s">
        <v>39</v>
      </c>
      <c r="D2" s="5" t="s">
        <v>3</v>
      </c>
      <c r="E2" s="5" t="s">
        <v>38</v>
      </c>
      <c r="F2" s="5" t="s">
        <v>5</v>
      </c>
      <c r="H2" s="5" t="s">
        <v>0</v>
      </c>
      <c r="I2" s="5" t="s">
        <v>1</v>
      </c>
      <c r="J2" s="6" t="s">
        <v>39</v>
      </c>
      <c r="K2" s="5" t="s">
        <v>3</v>
      </c>
      <c r="L2" s="5" t="s">
        <v>38</v>
      </c>
      <c r="M2" s="5" t="s">
        <v>5</v>
      </c>
    </row>
    <row r="3" spans="1:13" ht="20" customHeight="1" x14ac:dyDescent="0.35">
      <c r="A3" s="2">
        <v>1</v>
      </c>
      <c r="B3" s="2" t="s">
        <v>9</v>
      </c>
      <c r="C3" s="4">
        <v>45658</v>
      </c>
      <c r="D3" s="2" t="s">
        <v>7</v>
      </c>
      <c r="E3" s="2">
        <v>20</v>
      </c>
      <c r="F3" s="2"/>
      <c r="H3" s="2">
        <v>1</v>
      </c>
      <c r="I3" s="2" t="s">
        <v>9</v>
      </c>
      <c r="J3" s="4">
        <v>45658</v>
      </c>
      <c r="K3" s="2" t="s">
        <v>8</v>
      </c>
      <c r="L3" s="2">
        <v>15</v>
      </c>
      <c r="M3" s="2"/>
    </row>
    <row r="4" spans="1:13" ht="20" customHeight="1" x14ac:dyDescent="0.35">
      <c r="A4" s="2">
        <v>2</v>
      </c>
      <c r="B4" s="2" t="s">
        <v>10</v>
      </c>
      <c r="C4" s="4">
        <f>C3+1</f>
        <v>45659</v>
      </c>
      <c r="D4" s="2" t="s">
        <v>7</v>
      </c>
      <c r="E4" s="2">
        <v>30</v>
      </c>
      <c r="F4" s="2"/>
      <c r="H4" s="2">
        <v>2</v>
      </c>
      <c r="I4" s="2" t="s">
        <v>10</v>
      </c>
      <c r="J4" s="4">
        <f>J3+1</f>
        <v>45659</v>
      </c>
      <c r="K4" s="2" t="s">
        <v>8</v>
      </c>
      <c r="L4" s="2">
        <v>25</v>
      </c>
      <c r="M4" s="2"/>
    </row>
    <row r="5" spans="1:13" ht="20" customHeight="1" x14ac:dyDescent="0.35">
      <c r="A5" s="2">
        <v>3</v>
      </c>
      <c r="B5" s="2" t="s">
        <v>11</v>
      </c>
      <c r="C5" s="4">
        <f t="shared" ref="C5:C31" si="0">C4+1</f>
        <v>45660</v>
      </c>
      <c r="D5" s="2" t="s">
        <v>7</v>
      </c>
      <c r="E5" s="2">
        <v>18</v>
      </c>
      <c r="F5" s="2"/>
      <c r="H5" s="2">
        <v>3</v>
      </c>
      <c r="I5" s="2" t="s">
        <v>11</v>
      </c>
      <c r="J5" s="4">
        <f t="shared" ref="J5:J31" si="1">J4+1</f>
        <v>45660</v>
      </c>
      <c r="K5" s="2" t="s">
        <v>8</v>
      </c>
      <c r="L5" s="2">
        <v>15</v>
      </c>
      <c r="M5" s="2"/>
    </row>
    <row r="6" spans="1:13" ht="20" customHeight="1" x14ac:dyDescent="0.35">
      <c r="A6" s="2">
        <v>4</v>
      </c>
      <c r="B6" s="2" t="s">
        <v>6</v>
      </c>
      <c r="C6" s="4">
        <f t="shared" si="0"/>
        <v>45661</v>
      </c>
      <c r="D6" s="2" t="s">
        <v>7</v>
      </c>
      <c r="E6" s="2">
        <v>20</v>
      </c>
      <c r="F6" s="2"/>
      <c r="H6" s="2">
        <v>4</v>
      </c>
      <c r="I6" s="2" t="s">
        <v>6</v>
      </c>
      <c r="J6" s="4">
        <f t="shared" si="1"/>
        <v>45661</v>
      </c>
      <c r="K6" s="2" t="s">
        <v>8</v>
      </c>
      <c r="L6" s="2">
        <v>15</v>
      </c>
      <c r="M6" s="2"/>
    </row>
    <row r="7" spans="1:13" ht="20" customHeight="1" x14ac:dyDescent="0.35">
      <c r="A7" s="2">
        <v>5</v>
      </c>
      <c r="B7" s="2" t="s">
        <v>12</v>
      </c>
      <c r="C7" s="4">
        <f t="shared" si="0"/>
        <v>45662</v>
      </c>
      <c r="D7" s="2" t="s">
        <v>7</v>
      </c>
      <c r="E7" s="2">
        <v>12</v>
      </c>
      <c r="F7" s="2"/>
      <c r="H7" s="2">
        <v>5</v>
      </c>
      <c r="I7" s="2" t="s">
        <v>12</v>
      </c>
      <c r="J7" s="4">
        <f t="shared" si="1"/>
        <v>45662</v>
      </c>
      <c r="K7" s="2" t="s">
        <v>8</v>
      </c>
      <c r="L7" s="2">
        <v>10</v>
      </c>
      <c r="M7" s="2"/>
    </row>
    <row r="8" spans="1:13" ht="20" customHeight="1" x14ac:dyDescent="0.35">
      <c r="A8" s="2">
        <v>6</v>
      </c>
      <c r="B8" s="2" t="s">
        <v>13</v>
      </c>
      <c r="C8" s="4">
        <f t="shared" si="0"/>
        <v>45663</v>
      </c>
      <c r="D8" s="2" t="s">
        <v>7</v>
      </c>
      <c r="E8" s="2">
        <v>30</v>
      </c>
      <c r="F8" s="2"/>
      <c r="H8" s="2">
        <v>6</v>
      </c>
      <c r="I8" s="2" t="s">
        <v>13</v>
      </c>
      <c r="J8" s="4">
        <f t="shared" si="1"/>
        <v>45663</v>
      </c>
      <c r="K8" s="2" t="s">
        <v>8</v>
      </c>
      <c r="L8" s="2">
        <v>20</v>
      </c>
      <c r="M8" s="2"/>
    </row>
    <row r="9" spans="1:13" ht="20" customHeight="1" x14ac:dyDescent="0.35">
      <c r="A9" s="2">
        <v>7</v>
      </c>
      <c r="B9" s="2" t="s">
        <v>14</v>
      </c>
      <c r="C9" s="4">
        <f t="shared" si="0"/>
        <v>45664</v>
      </c>
      <c r="D9" s="2" t="s">
        <v>7</v>
      </c>
      <c r="E9" s="2">
        <v>20</v>
      </c>
      <c r="F9" s="2"/>
      <c r="H9" s="2">
        <v>7</v>
      </c>
      <c r="I9" s="2" t="s">
        <v>14</v>
      </c>
      <c r="J9" s="4">
        <f t="shared" si="1"/>
        <v>45664</v>
      </c>
      <c r="K9" s="2" t="s">
        <v>8</v>
      </c>
      <c r="L9" s="2">
        <v>10</v>
      </c>
      <c r="M9" s="2"/>
    </row>
    <row r="10" spans="1:13" ht="20" customHeight="1" x14ac:dyDescent="0.35">
      <c r="A10" s="2">
        <v>8</v>
      </c>
      <c r="B10" s="2" t="s">
        <v>15</v>
      </c>
      <c r="C10" s="4">
        <f t="shared" si="0"/>
        <v>45665</v>
      </c>
      <c r="D10" s="2" t="s">
        <v>7</v>
      </c>
      <c r="E10" s="2">
        <v>20</v>
      </c>
      <c r="F10" s="2"/>
      <c r="H10" s="2">
        <v>8</v>
      </c>
      <c r="I10" s="2" t="s">
        <v>15</v>
      </c>
      <c r="J10" s="4">
        <f t="shared" si="1"/>
        <v>45665</v>
      </c>
      <c r="K10" s="2" t="s">
        <v>8</v>
      </c>
      <c r="L10" s="2">
        <v>15</v>
      </c>
      <c r="M10" s="2"/>
    </row>
    <row r="11" spans="1:13" ht="20" customHeight="1" x14ac:dyDescent="0.35">
      <c r="A11" s="2">
        <v>9</v>
      </c>
      <c r="B11" s="2" t="s">
        <v>16</v>
      </c>
      <c r="C11" s="4">
        <f t="shared" si="0"/>
        <v>45666</v>
      </c>
      <c r="D11" s="2" t="s">
        <v>7</v>
      </c>
      <c r="E11" s="2">
        <v>30</v>
      </c>
      <c r="F11" s="2"/>
      <c r="H11" s="2">
        <v>9</v>
      </c>
      <c r="I11" s="2" t="s">
        <v>16</v>
      </c>
      <c r="J11" s="4">
        <f t="shared" si="1"/>
        <v>45666</v>
      </c>
      <c r="K11" s="2" t="s">
        <v>8</v>
      </c>
      <c r="L11" s="2">
        <v>25</v>
      </c>
      <c r="M11" s="2"/>
    </row>
    <row r="12" spans="1:13" ht="20" customHeight="1" x14ac:dyDescent="0.35">
      <c r="A12" s="2">
        <v>10</v>
      </c>
      <c r="B12" s="2" t="s">
        <v>17</v>
      </c>
      <c r="C12" s="4">
        <f t="shared" si="0"/>
        <v>45667</v>
      </c>
      <c r="D12" s="2" t="s">
        <v>7</v>
      </c>
      <c r="E12" s="2">
        <v>30</v>
      </c>
      <c r="F12" s="2"/>
      <c r="H12" s="2">
        <v>10</v>
      </c>
      <c r="I12" s="2" t="s">
        <v>17</v>
      </c>
      <c r="J12" s="4">
        <f t="shared" si="1"/>
        <v>45667</v>
      </c>
      <c r="K12" s="2" t="s">
        <v>8</v>
      </c>
      <c r="L12" s="2">
        <v>20</v>
      </c>
      <c r="M12" s="2"/>
    </row>
    <row r="13" spans="1:13" ht="20" customHeight="1" x14ac:dyDescent="0.35">
      <c r="A13" s="2">
        <v>11</v>
      </c>
      <c r="B13" s="2" t="s">
        <v>18</v>
      </c>
      <c r="C13" s="4">
        <f t="shared" si="0"/>
        <v>45668</v>
      </c>
      <c r="D13" s="2" t="s">
        <v>7</v>
      </c>
      <c r="E13" s="2">
        <v>20</v>
      </c>
      <c r="F13" s="2"/>
      <c r="H13" s="2">
        <v>11</v>
      </c>
      <c r="I13" s="2" t="s">
        <v>18</v>
      </c>
      <c r="J13" s="4">
        <f t="shared" si="1"/>
        <v>45668</v>
      </c>
      <c r="K13" s="2" t="s">
        <v>8</v>
      </c>
      <c r="L13" s="2">
        <v>10</v>
      </c>
      <c r="M13" s="2"/>
    </row>
    <row r="14" spans="1:13" ht="20" customHeight="1" x14ac:dyDescent="0.35">
      <c r="A14" s="2">
        <v>12</v>
      </c>
      <c r="B14" s="2" t="s">
        <v>19</v>
      </c>
      <c r="C14" s="4">
        <f t="shared" si="0"/>
        <v>45669</v>
      </c>
      <c r="D14" s="2" t="s">
        <v>7</v>
      </c>
      <c r="E14" s="2">
        <v>20</v>
      </c>
      <c r="F14" s="2"/>
      <c r="H14" s="2">
        <v>12</v>
      </c>
      <c r="I14" s="2" t="s">
        <v>19</v>
      </c>
      <c r="J14" s="4">
        <f t="shared" si="1"/>
        <v>45669</v>
      </c>
      <c r="K14" s="2" t="s">
        <v>8</v>
      </c>
      <c r="L14" s="2">
        <v>10</v>
      </c>
      <c r="M14" s="2"/>
    </row>
    <row r="15" spans="1:13" ht="20" customHeight="1" x14ac:dyDescent="0.35">
      <c r="A15" s="2">
        <v>13</v>
      </c>
      <c r="B15" s="2" t="s">
        <v>20</v>
      </c>
      <c r="C15" s="4">
        <f t="shared" si="0"/>
        <v>45670</v>
      </c>
      <c r="D15" s="2" t="s">
        <v>7</v>
      </c>
      <c r="E15" s="2">
        <v>20</v>
      </c>
      <c r="F15" s="2"/>
      <c r="H15" s="2">
        <v>13</v>
      </c>
      <c r="I15" s="2" t="s">
        <v>20</v>
      </c>
      <c r="J15" s="4">
        <f t="shared" si="1"/>
        <v>45670</v>
      </c>
      <c r="K15" s="2" t="s">
        <v>8</v>
      </c>
      <c r="L15" s="2">
        <v>15</v>
      </c>
      <c r="M15" s="2"/>
    </row>
    <row r="16" spans="1:13" ht="20" customHeight="1" x14ac:dyDescent="0.35">
      <c r="A16" s="2">
        <v>14</v>
      </c>
      <c r="B16" s="2" t="s">
        <v>21</v>
      </c>
      <c r="C16" s="4">
        <f t="shared" si="0"/>
        <v>45671</v>
      </c>
      <c r="D16" s="2" t="s">
        <v>7</v>
      </c>
      <c r="E16" s="2">
        <v>25</v>
      </c>
      <c r="F16" s="2"/>
      <c r="H16" s="2">
        <v>14</v>
      </c>
      <c r="I16" s="2" t="s">
        <v>21</v>
      </c>
      <c r="J16" s="4">
        <f t="shared" si="1"/>
        <v>45671</v>
      </c>
      <c r="K16" s="2" t="s">
        <v>8</v>
      </c>
      <c r="L16" s="2">
        <v>15</v>
      </c>
      <c r="M16" s="2"/>
    </row>
    <row r="17" spans="1:13" ht="20" customHeight="1" x14ac:dyDescent="0.35">
      <c r="A17" s="2">
        <v>15</v>
      </c>
      <c r="B17" s="2" t="s">
        <v>22</v>
      </c>
      <c r="C17" s="4">
        <f t="shared" si="0"/>
        <v>45672</v>
      </c>
      <c r="D17" s="2" t="s">
        <v>7</v>
      </c>
      <c r="E17" s="2">
        <v>20</v>
      </c>
      <c r="F17" s="2"/>
      <c r="H17" s="2">
        <v>15</v>
      </c>
      <c r="I17" s="2" t="s">
        <v>22</v>
      </c>
      <c r="J17" s="4">
        <f t="shared" si="1"/>
        <v>45672</v>
      </c>
      <c r="K17" s="2" t="s">
        <v>8</v>
      </c>
      <c r="L17" s="2">
        <v>15</v>
      </c>
      <c r="M17" s="2"/>
    </row>
    <row r="18" spans="1:13" ht="20" customHeight="1" x14ac:dyDescent="0.35">
      <c r="A18" s="2">
        <v>16</v>
      </c>
      <c r="B18" s="2" t="s">
        <v>23</v>
      </c>
      <c r="C18" s="4">
        <f t="shared" si="0"/>
        <v>45673</v>
      </c>
      <c r="D18" s="2" t="s">
        <v>7</v>
      </c>
      <c r="E18" s="2">
        <v>25</v>
      </c>
      <c r="F18" s="2"/>
      <c r="H18" s="2">
        <v>16</v>
      </c>
      <c r="I18" s="2" t="s">
        <v>23</v>
      </c>
      <c r="J18" s="4">
        <f t="shared" si="1"/>
        <v>45673</v>
      </c>
      <c r="K18" s="2" t="s">
        <v>8</v>
      </c>
      <c r="L18" s="2">
        <v>25</v>
      </c>
      <c r="M18" s="2"/>
    </row>
    <row r="19" spans="1:13" ht="20" customHeight="1" x14ac:dyDescent="0.35">
      <c r="A19" s="2">
        <v>17</v>
      </c>
      <c r="B19" s="2" t="s">
        <v>24</v>
      </c>
      <c r="C19" s="4">
        <f t="shared" si="0"/>
        <v>45674</v>
      </c>
      <c r="D19" s="2" t="s">
        <v>7</v>
      </c>
      <c r="E19" s="2">
        <v>50</v>
      </c>
      <c r="F19" s="2"/>
      <c r="H19" s="2">
        <v>17</v>
      </c>
      <c r="I19" s="2" t="s">
        <v>24</v>
      </c>
      <c r="J19" s="4">
        <f t="shared" si="1"/>
        <v>45674</v>
      </c>
      <c r="K19" s="2" t="s">
        <v>8</v>
      </c>
      <c r="L19" s="2">
        <v>50</v>
      </c>
      <c r="M19" s="2"/>
    </row>
    <row r="20" spans="1:13" ht="20" customHeight="1" x14ac:dyDescent="0.35">
      <c r="A20" s="2">
        <v>18</v>
      </c>
      <c r="B20" s="2" t="s">
        <v>25</v>
      </c>
      <c r="C20" s="4">
        <f t="shared" si="0"/>
        <v>45675</v>
      </c>
      <c r="D20" s="2" t="s">
        <v>7</v>
      </c>
      <c r="E20" s="2">
        <v>25</v>
      </c>
      <c r="F20" s="2"/>
      <c r="H20" s="2">
        <v>18</v>
      </c>
      <c r="I20" s="2" t="s">
        <v>25</v>
      </c>
      <c r="J20" s="4">
        <f t="shared" si="1"/>
        <v>45675</v>
      </c>
      <c r="K20" s="2" t="s">
        <v>8</v>
      </c>
      <c r="L20" s="2">
        <v>25</v>
      </c>
      <c r="M20" s="2"/>
    </row>
    <row r="21" spans="1:13" ht="20" customHeight="1" x14ac:dyDescent="0.35">
      <c r="A21" s="2">
        <v>19</v>
      </c>
      <c r="B21" s="2" t="s">
        <v>26</v>
      </c>
      <c r="C21" s="4">
        <f t="shared" si="0"/>
        <v>45676</v>
      </c>
      <c r="D21" s="2" t="s">
        <v>7</v>
      </c>
      <c r="E21" s="2">
        <v>35</v>
      </c>
      <c r="F21" s="2"/>
      <c r="H21" s="2">
        <v>19</v>
      </c>
      <c r="I21" s="2" t="s">
        <v>26</v>
      </c>
      <c r="J21" s="4">
        <f t="shared" si="1"/>
        <v>45676</v>
      </c>
      <c r="K21" s="2" t="s">
        <v>8</v>
      </c>
      <c r="L21" s="2">
        <v>35</v>
      </c>
      <c r="M21" s="2"/>
    </row>
    <row r="22" spans="1:13" ht="20" customHeight="1" x14ac:dyDescent="0.35">
      <c r="A22" s="2">
        <v>20</v>
      </c>
      <c r="B22" s="2" t="s">
        <v>27</v>
      </c>
      <c r="C22" s="4">
        <f t="shared" si="0"/>
        <v>45677</v>
      </c>
      <c r="D22" s="2" t="s">
        <v>7</v>
      </c>
      <c r="E22" s="2">
        <v>18</v>
      </c>
      <c r="F22" s="2"/>
      <c r="H22" s="2">
        <v>20</v>
      </c>
      <c r="I22" s="2" t="s">
        <v>27</v>
      </c>
      <c r="J22" s="4">
        <f t="shared" si="1"/>
        <v>45677</v>
      </c>
      <c r="K22" s="2" t="s">
        <v>8</v>
      </c>
      <c r="L22" s="2">
        <v>20</v>
      </c>
      <c r="M22" s="2"/>
    </row>
    <row r="23" spans="1:13" ht="20" customHeight="1" x14ac:dyDescent="0.35">
      <c r="A23" s="2">
        <v>21</v>
      </c>
      <c r="B23" s="2" t="s">
        <v>28</v>
      </c>
      <c r="C23" s="4">
        <f t="shared" si="0"/>
        <v>45678</v>
      </c>
      <c r="D23" s="2" t="s">
        <v>7</v>
      </c>
      <c r="E23" s="2">
        <v>17</v>
      </c>
      <c r="F23" s="2"/>
      <c r="H23" s="2">
        <v>21</v>
      </c>
      <c r="I23" s="2" t="s">
        <v>28</v>
      </c>
      <c r="J23" s="4">
        <f t="shared" si="1"/>
        <v>45678</v>
      </c>
      <c r="K23" s="2" t="s">
        <v>8</v>
      </c>
      <c r="L23" s="2">
        <v>15</v>
      </c>
      <c r="M23" s="2"/>
    </row>
    <row r="24" spans="1:13" ht="20" customHeight="1" x14ac:dyDescent="0.35">
      <c r="A24" s="2">
        <v>22</v>
      </c>
      <c r="B24" s="2" t="s">
        <v>29</v>
      </c>
      <c r="C24" s="4">
        <f t="shared" si="0"/>
        <v>45679</v>
      </c>
      <c r="D24" s="2" t="s">
        <v>7</v>
      </c>
      <c r="E24" s="2">
        <v>22</v>
      </c>
      <c r="F24" s="2"/>
      <c r="H24" s="2">
        <v>22</v>
      </c>
      <c r="I24" s="2" t="s">
        <v>29</v>
      </c>
      <c r="J24" s="4">
        <f t="shared" si="1"/>
        <v>45679</v>
      </c>
      <c r="K24" s="2" t="s">
        <v>8</v>
      </c>
      <c r="L24" s="2">
        <v>20</v>
      </c>
      <c r="M24" s="2"/>
    </row>
    <row r="25" spans="1:13" ht="20" customHeight="1" x14ac:dyDescent="0.35">
      <c r="A25" s="2">
        <v>23</v>
      </c>
      <c r="B25" s="2" t="s">
        <v>30</v>
      </c>
      <c r="C25" s="4">
        <f>C24+1</f>
        <v>45680</v>
      </c>
      <c r="D25" s="2" t="s">
        <v>7</v>
      </c>
      <c r="E25" s="2">
        <v>26</v>
      </c>
      <c r="F25" s="2"/>
      <c r="H25" s="2">
        <v>23</v>
      </c>
      <c r="I25" s="2" t="s">
        <v>30</v>
      </c>
      <c r="J25" s="4">
        <f>J24+1</f>
        <v>45680</v>
      </c>
      <c r="K25" s="2" t="s">
        <v>8</v>
      </c>
      <c r="L25" s="2">
        <v>20</v>
      </c>
      <c r="M25" s="2"/>
    </row>
    <row r="26" spans="1:13" ht="20" customHeight="1" x14ac:dyDescent="0.35">
      <c r="A26" s="2">
        <v>24</v>
      </c>
      <c r="B26" s="2" t="s">
        <v>31</v>
      </c>
      <c r="C26" s="4">
        <f t="shared" ref="C26:C32" si="2">C25+1</f>
        <v>45681</v>
      </c>
      <c r="D26" s="2" t="s">
        <v>7</v>
      </c>
      <c r="E26" s="2">
        <v>29</v>
      </c>
      <c r="F26" s="2"/>
      <c r="H26" s="2">
        <v>24</v>
      </c>
      <c r="I26" s="2" t="s">
        <v>31</v>
      </c>
      <c r="J26" s="4">
        <f t="shared" si="1"/>
        <v>45681</v>
      </c>
      <c r="K26" s="2" t="s">
        <v>8</v>
      </c>
      <c r="L26" s="2">
        <v>20</v>
      </c>
      <c r="M26" s="2"/>
    </row>
    <row r="27" spans="1:13" ht="20" customHeight="1" x14ac:dyDescent="0.35">
      <c r="A27" s="2">
        <v>25</v>
      </c>
      <c r="B27" s="2" t="s">
        <v>32</v>
      </c>
      <c r="C27" s="4">
        <f t="shared" si="2"/>
        <v>45682</v>
      </c>
      <c r="D27" s="2" t="s">
        <v>7</v>
      </c>
      <c r="E27" s="2">
        <v>28</v>
      </c>
      <c r="F27" s="2"/>
      <c r="H27" s="2">
        <v>25</v>
      </c>
      <c r="I27" s="2" t="s">
        <v>32</v>
      </c>
      <c r="J27" s="4">
        <f t="shared" si="1"/>
        <v>45682</v>
      </c>
      <c r="K27" s="2" t="s">
        <v>8</v>
      </c>
      <c r="L27" s="2">
        <v>20</v>
      </c>
      <c r="M27" s="2"/>
    </row>
    <row r="28" spans="1:13" ht="20" customHeight="1" x14ac:dyDescent="0.35">
      <c r="A28" s="2">
        <v>26</v>
      </c>
      <c r="B28" s="2" t="s">
        <v>33</v>
      </c>
      <c r="C28" s="4">
        <f t="shared" si="2"/>
        <v>45683</v>
      </c>
      <c r="D28" s="2" t="s">
        <v>7</v>
      </c>
      <c r="E28" s="2">
        <v>28</v>
      </c>
      <c r="F28" s="2"/>
      <c r="H28" s="2">
        <v>26</v>
      </c>
      <c r="I28" s="2" t="s">
        <v>33</v>
      </c>
      <c r="J28" s="4">
        <f t="shared" si="1"/>
        <v>45683</v>
      </c>
      <c r="K28" s="2" t="s">
        <v>8</v>
      </c>
      <c r="L28" s="2">
        <v>20</v>
      </c>
      <c r="M28" s="2"/>
    </row>
    <row r="29" spans="1:13" ht="20" customHeight="1" x14ac:dyDescent="0.35">
      <c r="A29" s="2">
        <v>27</v>
      </c>
      <c r="B29" s="2" t="s">
        <v>34</v>
      </c>
      <c r="C29" s="4">
        <f t="shared" si="2"/>
        <v>45684</v>
      </c>
      <c r="D29" s="2" t="s">
        <v>7</v>
      </c>
      <c r="E29" s="2">
        <v>30</v>
      </c>
      <c r="F29" s="2"/>
      <c r="H29" s="2">
        <v>27</v>
      </c>
      <c r="I29" s="2" t="s">
        <v>34</v>
      </c>
      <c r="J29" s="4">
        <f t="shared" si="1"/>
        <v>45684</v>
      </c>
      <c r="K29" s="2" t="s">
        <v>8</v>
      </c>
      <c r="L29" s="2">
        <v>20</v>
      </c>
      <c r="M29" s="2"/>
    </row>
    <row r="30" spans="1:13" ht="20" customHeight="1" x14ac:dyDescent="0.35">
      <c r="A30" s="2">
        <v>28</v>
      </c>
      <c r="B30" s="2" t="s">
        <v>35</v>
      </c>
      <c r="C30" s="4">
        <f t="shared" si="2"/>
        <v>45685</v>
      </c>
      <c r="D30" s="2" t="s">
        <v>7</v>
      </c>
      <c r="E30" s="2">
        <v>25</v>
      </c>
      <c r="F30" s="2"/>
      <c r="H30" s="2">
        <v>28</v>
      </c>
      <c r="I30" s="2" t="s">
        <v>35</v>
      </c>
      <c r="J30" s="4">
        <f t="shared" si="1"/>
        <v>45685</v>
      </c>
      <c r="K30" s="2" t="s">
        <v>8</v>
      </c>
      <c r="L30" s="2">
        <v>20</v>
      </c>
      <c r="M30" s="2"/>
    </row>
    <row r="31" spans="1:13" ht="20" customHeight="1" x14ac:dyDescent="0.35">
      <c r="A31" s="2">
        <v>29</v>
      </c>
      <c r="B31" s="2" t="s">
        <v>36</v>
      </c>
      <c r="C31" s="4">
        <f t="shared" si="2"/>
        <v>45686</v>
      </c>
      <c r="D31" s="2" t="s">
        <v>7</v>
      </c>
      <c r="E31" s="2">
        <v>26</v>
      </c>
      <c r="F31" s="2"/>
      <c r="H31" s="2">
        <v>29</v>
      </c>
      <c r="I31" s="2" t="s">
        <v>36</v>
      </c>
      <c r="J31" s="4">
        <f t="shared" si="1"/>
        <v>45686</v>
      </c>
      <c r="K31" s="2" t="s">
        <v>8</v>
      </c>
      <c r="L31" s="2">
        <v>20</v>
      </c>
      <c r="M31" s="2"/>
    </row>
    <row r="32" spans="1:13" x14ac:dyDescent="0.35">
      <c r="A32" s="2">
        <v>30</v>
      </c>
      <c r="B32" s="2" t="s">
        <v>37</v>
      </c>
      <c r="C32" s="4">
        <f>C31+1</f>
        <v>45687</v>
      </c>
      <c r="D32" s="2" t="s">
        <v>7</v>
      </c>
      <c r="E32" s="2">
        <v>35</v>
      </c>
      <c r="F32" s="2"/>
      <c r="H32" s="2">
        <v>30</v>
      </c>
      <c r="I32" s="2" t="s">
        <v>37</v>
      </c>
      <c r="J32" s="4">
        <f>J31+1</f>
        <v>45687</v>
      </c>
      <c r="K32" s="2" t="s">
        <v>8</v>
      </c>
      <c r="L32" s="2">
        <v>20</v>
      </c>
      <c r="M32" s="2"/>
    </row>
  </sheetData>
  <mergeCells count="2">
    <mergeCell ref="A1:F1"/>
    <mergeCell ref="H1:M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F76D-D978-435E-A560-337717009C2A}">
  <dimension ref="A1:F23"/>
  <sheetViews>
    <sheetView workbookViewId="0">
      <selection activeCell="E19" sqref="E19"/>
    </sheetView>
  </sheetViews>
  <sheetFormatPr defaultRowHeight="14.5" x14ac:dyDescent="0.35"/>
  <cols>
    <col min="1" max="1" width="6.1796875" customWidth="1"/>
    <col min="2" max="4" width="15.6328125" customWidth="1"/>
    <col min="5" max="5" width="14.90625" customWidth="1"/>
    <col min="6" max="6" width="15.6328125" customWidth="1"/>
  </cols>
  <sheetData>
    <row r="1" spans="1:6" x14ac:dyDescent="0.3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</row>
    <row r="2" spans="1:6" x14ac:dyDescent="0.35">
      <c r="A2" s="2">
        <v>1</v>
      </c>
      <c r="B2" s="2" t="s">
        <v>6</v>
      </c>
      <c r="C2" s="4">
        <v>45902</v>
      </c>
      <c r="D2" s="2" t="s">
        <v>8</v>
      </c>
      <c r="E2" s="2">
        <v>10</v>
      </c>
      <c r="F2" s="2"/>
    </row>
    <row r="3" spans="1:6" x14ac:dyDescent="0.35">
      <c r="A3" s="2">
        <v>2</v>
      </c>
      <c r="B3" s="2" t="s">
        <v>6</v>
      </c>
      <c r="C3" s="4">
        <f>C2+7</f>
        <v>45909</v>
      </c>
      <c r="D3" s="2" t="s">
        <v>8</v>
      </c>
      <c r="E3" s="2">
        <v>11</v>
      </c>
      <c r="F3" s="2"/>
    </row>
    <row r="4" spans="1:6" x14ac:dyDescent="0.35">
      <c r="A4" s="2">
        <v>3</v>
      </c>
      <c r="B4" s="2" t="s">
        <v>6</v>
      </c>
      <c r="C4" s="4">
        <f t="shared" ref="C4:C23" si="0">C3+7</f>
        <v>45916</v>
      </c>
      <c r="D4" s="2" t="s">
        <v>8</v>
      </c>
      <c r="E4" s="2">
        <v>13</v>
      </c>
      <c r="F4" s="2"/>
    </row>
    <row r="5" spans="1:6" x14ac:dyDescent="0.35">
      <c r="A5" s="2">
        <v>4</v>
      </c>
      <c r="B5" s="2" t="s">
        <v>6</v>
      </c>
      <c r="C5" s="4">
        <f t="shared" si="0"/>
        <v>45923</v>
      </c>
      <c r="D5" s="2" t="s">
        <v>8</v>
      </c>
      <c r="E5" s="2">
        <v>12</v>
      </c>
      <c r="F5" s="2"/>
    </row>
    <row r="6" spans="1:6" x14ac:dyDescent="0.35">
      <c r="A6" s="2">
        <v>5</v>
      </c>
      <c r="B6" s="2" t="s">
        <v>6</v>
      </c>
      <c r="C6" s="4">
        <f t="shared" si="0"/>
        <v>45930</v>
      </c>
      <c r="D6" s="2" t="s">
        <v>8</v>
      </c>
      <c r="E6" s="2">
        <v>9</v>
      </c>
      <c r="F6" s="2"/>
    </row>
    <row r="7" spans="1:6" x14ac:dyDescent="0.35">
      <c r="A7" s="2">
        <v>6</v>
      </c>
      <c r="B7" s="2" t="s">
        <v>6</v>
      </c>
      <c r="C7" s="4">
        <f t="shared" si="0"/>
        <v>45937</v>
      </c>
      <c r="D7" s="2" t="s">
        <v>8</v>
      </c>
      <c r="E7" s="2">
        <v>17</v>
      </c>
      <c r="F7" s="2"/>
    </row>
    <row r="8" spans="1:6" x14ac:dyDescent="0.35">
      <c r="A8" s="2">
        <v>7</v>
      </c>
      <c r="B8" s="2" t="s">
        <v>6</v>
      </c>
      <c r="C8" s="4">
        <f t="shared" si="0"/>
        <v>45944</v>
      </c>
      <c r="D8" s="2" t="s">
        <v>8</v>
      </c>
      <c r="E8" s="2">
        <v>8</v>
      </c>
      <c r="F8" s="2"/>
    </row>
    <row r="9" spans="1:6" x14ac:dyDescent="0.35">
      <c r="A9" s="2">
        <v>8</v>
      </c>
      <c r="B9" s="2" t="s">
        <v>6</v>
      </c>
      <c r="C9" s="4">
        <f t="shared" si="0"/>
        <v>45951</v>
      </c>
      <c r="D9" s="2" t="s">
        <v>8</v>
      </c>
      <c r="E9" s="2">
        <v>12</v>
      </c>
      <c r="F9" s="2"/>
    </row>
    <row r="10" spans="1:6" x14ac:dyDescent="0.35">
      <c r="A10" s="2">
        <v>9</v>
      </c>
      <c r="B10" s="2" t="s">
        <v>6</v>
      </c>
      <c r="C10" s="4">
        <f t="shared" si="0"/>
        <v>45958</v>
      </c>
      <c r="D10" s="2" t="s">
        <v>8</v>
      </c>
      <c r="E10" s="2">
        <v>20</v>
      </c>
      <c r="F10" s="2"/>
    </row>
    <row r="11" spans="1:6" x14ac:dyDescent="0.35">
      <c r="A11" s="2">
        <v>10</v>
      </c>
      <c r="B11" s="2" t="s">
        <v>6</v>
      </c>
      <c r="C11" s="4">
        <f t="shared" si="0"/>
        <v>45965</v>
      </c>
      <c r="D11" s="2" t="s">
        <v>8</v>
      </c>
      <c r="E11" s="2">
        <v>14</v>
      </c>
      <c r="F11" s="2"/>
    </row>
    <row r="12" spans="1:6" x14ac:dyDescent="0.35">
      <c r="A12" s="2">
        <v>11</v>
      </c>
      <c r="B12" s="2" t="s">
        <v>6</v>
      </c>
      <c r="C12" s="4">
        <f t="shared" si="0"/>
        <v>45972</v>
      </c>
      <c r="D12" s="2" t="s">
        <v>8</v>
      </c>
      <c r="E12" s="2">
        <v>7</v>
      </c>
      <c r="F12" s="2"/>
    </row>
    <row r="13" spans="1:6" x14ac:dyDescent="0.35">
      <c r="A13" s="2">
        <v>12</v>
      </c>
      <c r="B13" s="2" t="s">
        <v>6</v>
      </c>
      <c r="C13" s="4">
        <f t="shared" si="0"/>
        <v>45979</v>
      </c>
      <c r="D13" s="2" t="s">
        <v>8</v>
      </c>
      <c r="E13" s="2">
        <v>8</v>
      </c>
      <c r="F13" s="2"/>
    </row>
    <row r="14" spans="1:6" x14ac:dyDescent="0.35">
      <c r="A14" s="2">
        <v>13</v>
      </c>
      <c r="B14" s="2" t="s">
        <v>6</v>
      </c>
      <c r="C14" s="4">
        <f t="shared" si="0"/>
        <v>45986</v>
      </c>
      <c r="D14" s="2" t="s">
        <v>8</v>
      </c>
      <c r="E14" s="2">
        <v>9</v>
      </c>
      <c r="F14" s="2"/>
    </row>
    <row r="15" spans="1:6" x14ac:dyDescent="0.35">
      <c r="A15" s="2">
        <v>14</v>
      </c>
      <c r="B15" s="2" t="s">
        <v>6</v>
      </c>
      <c r="C15" s="4">
        <f t="shared" si="0"/>
        <v>45993</v>
      </c>
      <c r="D15" s="2" t="s">
        <v>8</v>
      </c>
      <c r="E15" s="2">
        <v>12</v>
      </c>
      <c r="F15" s="2"/>
    </row>
    <row r="16" spans="1:6" x14ac:dyDescent="0.35">
      <c r="A16" s="2">
        <v>15</v>
      </c>
      <c r="B16" s="2" t="s">
        <v>6</v>
      </c>
      <c r="C16" s="4">
        <f t="shared" si="0"/>
        <v>46000</v>
      </c>
      <c r="D16" s="2" t="s">
        <v>8</v>
      </c>
      <c r="E16" s="2">
        <v>10</v>
      </c>
      <c r="F16" s="2"/>
    </row>
    <row r="17" spans="1:6" x14ac:dyDescent="0.35">
      <c r="A17" s="2">
        <v>16</v>
      </c>
      <c r="B17" s="2" t="s">
        <v>6</v>
      </c>
      <c r="C17" s="4">
        <f t="shared" si="0"/>
        <v>46007</v>
      </c>
      <c r="D17" s="2" t="s">
        <v>8</v>
      </c>
      <c r="E17" s="2">
        <v>23</v>
      </c>
      <c r="F17" s="2"/>
    </row>
    <row r="18" spans="1:6" x14ac:dyDescent="0.35">
      <c r="A18" s="2">
        <v>17</v>
      </c>
      <c r="B18" s="2" t="s">
        <v>6</v>
      </c>
      <c r="C18" s="4">
        <f t="shared" si="0"/>
        <v>46014</v>
      </c>
      <c r="D18" s="2" t="s">
        <v>8</v>
      </c>
      <c r="E18" s="2">
        <v>40</v>
      </c>
      <c r="F18" s="2"/>
    </row>
    <row r="19" spans="1:6" x14ac:dyDescent="0.35">
      <c r="A19" s="2">
        <v>18</v>
      </c>
      <c r="B19" s="2" t="s">
        <v>6</v>
      </c>
      <c r="C19" s="4">
        <f t="shared" si="0"/>
        <v>46021</v>
      </c>
      <c r="D19" s="2" t="s">
        <v>8</v>
      </c>
      <c r="E19" s="2">
        <v>20</v>
      </c>
      <c r="F19" s="2"/>
    </row>
    <row r="20" spans="1:6" x14ac:dyDescent="0.35">
      <c r="A20" s="2">
        <v>19</v>
      </c>
      <c r="B20" s="2" t="s">
        <v>6</v>
      </c>
      <c r="C20" s="4">
        <f t="shared" si="0"/>
        <v>46028</v>
      </c>
      <c r="D20" s="2" t="s">
        <v>8</v>
      </c>
      <c r="E20" s="2">
        <v>30</v>
      </c>
      <c r="F20" s="2"/>
    </row>
    <row r="21" spans="1:6" x14ac:dyDescent="0.35">
      <c r="A21" s="2">
        <v>20</v>
      </c>
      <c r="B21" s="2" t="s">
        <v>6</v>
      </c>
      <c r="C21" s="4">
        <f t="shared" si="0"/>
        <v>46035</v>
      </c>
      <c r="D21" s="2" t="s">
        <v>8</v>
      </c>
      <c r="E21" s="2">
        <v>14</v>
      </c>
      <c r="F21" s="2"/>
    </row>
    <row r="22" spans="1:6" x14ac:dyDescent="0.35">
      <c r="A22" s="2">
        <v>21</v>
      </c>
      <c r="B22" s="2" t="s">
        <v>6</v>
      </c>
      <c r="C22" s="4">
        <f t="shared" si="0"/>
        <v>46042</v>
      </c>
      <c r="D22" s="2" t="s">
        <v>8</v>
      </c>
      <c r="E22" s="2">
        <v>13</v>
      </c>
      <c r="F22" s="2"/>
    </row>
    <row r="23" spans="1:6" x14ac:dyDescent="0.35">
      <c r="A23" s="2">
        <v>22</v>
      </c>
      <c r="B23" s="2" t="s">
        <v>6</v>
      </c>
      <c r="C23" s="4">
        <f t="shared" si="0"/>
        <v>46049</v>
      </c>
      <c r="D23" s="2" t="s">
        <v>8</v>
      </c>
      <c r="E23" s="2">
        <v>17</v>
      </c>
      <c r="F2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jan-2025</vt:lpstr>
      <vt:lpstr>Barang Keluar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2026-01-30T15:18:31Z</dcterms:modified>
</cp:coreProperties>
</file>