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braham\Documents\Machine-Learning-con-Jupiter\bdd\"/>
    </mc:Choice>
  </mc:AlternateContent>
  <xr:revisionPtr revIDLastSave="0" documentId="13_ncr:1_{E037DF36-5C28-4FD5-8A16-9C490F8AA00C}" xr6:coauthVersionLast="47" xr6:coauthVersionMax="47" xr10:uidLastSave="{00000000-0000-0000-0000-000000000000}"/>
  <bookViews>
    <workbookView xWindow="21135" yWindow="3960" windowWidth="14085" windowHeight="14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<sst xmlns="http://schemas.openxmlformats.org/spreadsheetml/2006/main" count="178" uniqueCount="54">
  <si>
    <t>Code</t>
  </si>
  <si>
    <t>Localization</t>
  </si>
  <si>
    <t>Severity</t>
  </si>
  <si>
    <t>SEX</t>
  </si>
  <si>
    <t>Age</t>
  </si>
  <si>
    <t>Cardiac FQ</t>
  </si>
  <si>
    <t>Systolic BP</t>
  </si>
  <si>
    <t>Diastolic BP</t>
  </si>
  <si>
    <t>Glucose</t>
  </si>
  <si>
    <t>Hb A/C  %</t>
  </si>
  <si>
    <t>Total Cholest</t>
  </si>
  <si>
    <t>TRIGLICERIDOS</t>
  </si>
  <si>
    <t>LDL</t>
  </si>
  <si>
    <t>HDL</t>
  </si>
  <si>
    <t>HCTO</t>
  </si>
  <si>
    <t>HB</t>
  </si>
  <si>
    <t>Platelets</t>
  </si>
  <si>
    <t>INR</t>
  </si>
  <si>
    <t>Leucocytes</t>
  </si>
  <si>
    <t>C.R.P</t>
  </si>
  <si>
    <t>Ureic nitrogen</t>
  </si>
  <si>
    <t>Uremia</t>
  </si>
  <si>
    <t>Creatinin</t>
  </si>
  <si>
    <t>TTPA</t>
  </si>
  <si>
    <t>TP</t>
  </si>
  <si>
    <t>NA (sodium)</t>
  </si>
  <si>
    <t>K (potassium)</t>
  </si>
  <si>
    <t>CL (Chloride)</t>
  </si>
  <si>
    <t>Fosfatase Alcalin</t>
  </si>
  <si>
    <t>Gamma glutamil</t>
  </si>
  <si>
    <t>GLASGOW at admission</t>
  </si>
  <si>
    <t>NIHSS admission</t>
  </si>
  <si>
    <r>
      <t>RANKI</t>
    </r>
    <r>
      <rPr>
        <sz val="10"/>
        <color rgb="FF000000"/>
        <rFont val="Arial"/>
        <family val="2"/>
      </rPr>
      <t>N admission</t>
    </r>
  </si>
  <si>
    <t>NIHSS dismissed</t>
  </si>
  <si>
    <r>
      <t>RANKI</t>
    </r>
    <r>
      <rPr>
        <sz val="10"/>
        <color rgb="FF000000"/>
        <rFont val="Arial"/>
        <family val="2"/>
      </rPr>
      <t>N dismissed</t>
    </r>
  </si>
  <si>
    <t>NIHSS 6 months</t>
  </si>
  <si>
    <t>RANKIN 6 months</t>
  </si>
  <si>
    <t>PROGNOSIS</t>
  </si>
  <si>
    <t>VEGF/mL</t>
  </si>
  <si>
    <t>PLGF/mL</t>
  </si>
  <si>
    <t>IL-6 (pg/ml)</t>
  </si>
  <si>
    <t>exosomas</t>
  </si>
  <si>
    <t>TACI</t>
  </si>
  <si>
    <t>Major</t>
  </si>
  <si>
    <t>Bad</t>
  </si>
  <si>
    <t>TIA</t>
  </si>
  <si>
    <t>Mild</t>
  </si>
  <si>
    <t>Good</t>
  </si>
  <si>
    <t>LACI</t>
  </si>
  <si>
    <t>Missing</t>
  </si>
  <si>
    <t>POCI</t>
  </si>
  <si>
    <t>PACI</t>
  </si>
  <si>
    <t>Miss</t>
  </si>
  <si>
    <t>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</si>
</sst>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61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theme="9" tint="0.39997558519241921"/>
        <bgColor rgb="FFCC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 vertical="center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165" fontId="8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"/>
  <sheetViews>
    <sheetView tabSelected="1" workbookViewId="0">
      <selection activeCell="D2" sqref="D2"/>
    </sheetView>
  </sheetViews>
  <sheetFormatPr baseColWidth="10" defaultColWidth="9.140625" defaultRowHeight="15" x14ac:dyDescent="0.25"/>
  <sheetData>
    <row r="1" spans="1:42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8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0" t="s">
        <v>40</v>
      </c>
      <c r="AP1" t="s">
        <v>41</v>
      </c>
    </row>
    <row r="2" spans="1:42" ht="15.75" x14ac:dyDescent="0.25">
      <c r="A2">
        <v>1</v>
      </c>
      <c r="B2" s="11" t="s">
        <v>42</v>
      </c>
      <c r="C2" t="s">
        <v>43</v>
      </c>
      <c r="D2">
        <v>1</v>
      </c>
      <c r="E2" s="12">
        <v>53</v>
      </c>
      <c r="F2" s="12">
        <v>78</v>
      </c>
      <c r="G2" s="12">
        <v>162</v>
      </c>
      <c r="H2" s="12">
        <v>64</v>
      </c>
      <c r="I2" s="12">
        <v>137.09</v>
      </c>
      <c r="J2" s="12">
        <v>5.9</v>
      </c>
      <c r="K2" s="12">
        <v>268</v>
      </c>
      <c r="L2" s="12">
        <v>130</v>
      </c>
      <c r="M2" s="12">
        <v>202</v>
      </c>
      <c r="N2" s="12">
        <v>40</v>
      </c>
      <c r="O2" s="12">
        <v>42</v>
      </c>
      <c r="P2" s="12">
        <v>14.4</v>
      </c>
      <c r="Q2" s="12">
        <v>267</v>
      </c>
      <c r="R2" s="12">
        <v>1.08</v>
      </c>
      <c r="S2" s="12">
        <v>41.9</v>
      </c>
      <c r="T2" s="13">
        <v>1.48</v>
      </c>
      <c r="U2" s="12">
        <v>21.13</v>
      </c>
      <c r="V2" s="12">
        <v>45.22</v>
      </c>
      <c r="W2" s="12">
        <v>0.93</v>
      </c>
      <c r="X2" s="12">
        <v>21.8</v>
      </c>
      <c r="Y2" s="12">
        <v>11</v>
      </c>
      <c r="Z2" s="12">
        <v>137.83000000000001</v>
      </c>
      <c r="AA2" s="12">
        <v>4.33</v>
      </c>
      <c r="AB2" s="12">
        <v>101.88</v>
      </c>
      <c r="AC2" s="12">
        <v>81.53</v>
      </c>
      <c r="AD2" s="12">
        <v>41.66</v>
      </c>
      <c r="AE2" s="13">
        <v>11</v>
      </c>
      <c r="AF2" s="13">
        <v>14</v>
      </c>
      <c r="AG2" s="12">
        <v>5</v>
      </c>
      <c r="AH2" s="14">
        <v>42</v>
      </c>
      <c r="AI2" s="12">
        <v>6</v>
      </c>
      <c r="AJ2" s="12">
        <v>2</v>
      </c>
      <c r="AK2" s="14">
        <v>6</v>
      </c>
      <c r="AL2" s="15" t="s">
        <v>44</v>
      </c>
      <c r="AM2" s="16">
        <v>448.22264999999999</v>
      </c>
      <c r="AN2" s="17">
        <v>71.993015</v>
      </c>
      <c r="AO2" s="18">
        <v>18.586835371280198</v>
      </c>
    </row>
    <row r="3" spans="1:42" ht="15.75" x14ac:dyDescent="0.25">
      <c r="A3">
        <v>2</v>
      </c>
      <c r="B3" s="11" t="s">
        <v>45</v>
      </c>
      <c r="C3" t="s">
        <v>46</v>
      </c>
      <c r="D3">
        <v>1</v>
      </c>
      <c r="E3" s="12">
        <v>54</v>
      </c>
      <c r="F3" s="12">
        <v>56</v>
      </c>
      <c r="G3" s="12">
        <v>130</v>
      </c>
      <c r="H3" s="12">
        <v>89</v>
      </c>
      <c r="I3" s="12">
        <v>136</v>
      </c>
      <c r="J3" s="12">
        <v>6.5</v>
      </c>
      <c r="K3" s="12">
        <v>187</v>
      </c>
      <c r="L3" s="12">
        <v>130</v>
      </c>
      <c r="M3" s="12">
        <v>118</v>
      </c>
      <c r="N3" s="12">
        <v>44</v>
      </c>
      <c r="O3" s="13">
        <v>39</v>
      </c>
      <c r="P3" s="13">
        <v>13.9</v>
      </c>
      <c r="Q3" s="13">
        <v>159</v>
      </c>
      <c r="R3" s="12">
        <v>1</v>
      </c>
      <c r="S3" s="13">
        <v>8.3000000000000007</v>
      </c>
      <c r="T3" s="13">
        <v>1.67</v>
      </c>
      <c r="U3" s="13">
        <v>18</v>
      </c>
      <c r="V3" s="13">
        <v>39</v>
      </c>
      <c r="W3" s="13">
        <v>0.9</v>
      </c>
      <c r="X3" s="13">
        <v>31</v>
      </c>
      <c r="Y3" s="13">
        <v>16</v>
      </c>
      <c r="Z3" s="13">
        <v>139</v>
      </c>
      <c r="AA3" s="13">
        <v>4</v>
      </c>
      <c r="AB3" s="13">
        <v>102</v>
      </c>
      <c r="AC3" s="13">
        <v>98</v>
      </c>
      <c r="AD3" s="13">
        <v>40</v>
      </c>
      <c r="AE3" s="13">
        <v>15</v>
      </c>
      <c r="AF3" s="13">
        <v>6</v>
      </c>
      <c r="AG3" s="13">
        <v>5</v>
      </c>
      <c r="AH3" s="13">
        <v>0</v>
      </c>
      <c r="AI3" s="12">
        <v>2</v>
      </c>
      <c r="AJ3" s="12">
        <v>0</v>
      </c>
      <c r="AK3" s="12">
        <v>2</v>
      </c>
      <c r="AL3" s="15" t="s">
        <v>47</v>
      </c>
      <c r="AM3" s="16">
        <v>302.91949999999997</v>
      </c>
      <c r="AN3" s="17">
        <v>122.43754999999999</v>
      </c>
      <c r="AO3" s="19">
        <v>1.2634414824451099</v>
      </c>
    </row>
    <row r="4" spans="1:42" ht="15.75" x14ac:dyDescent="0.25">
      <c r="A4">
        <v>3</v>
      </c>
      <c r="B4" s="11" t="s">
        <v>48</v>
      </c>
      <c r="C4" t="s">
        <v>46</v>
      </c>
      <c r="D4">
        <v>2</v>
      </c>
      <c r="E4" s="12">
        <v>78</v>
      </c>
      <c r="F4" s="12">
        <v>91</v>
      </c>
      <c r="G4" s="12">
        <v>152</v>
      </c>
      <c r="H4" s="12">
        <v>75</v>
      </c>
      <c r="I4" s="12">
        <v>359.42</v>
      </c>
      <c r="J4" s="12">
        <v>13.8</v>
      </c>
      <c r="K4" s="12">
        <v>159</v>
      </c>
      <c r="L4" s="12">
        <v>97</v>
      </c>
      <c r="M4" s="12">
        <v>26</v>
      </c>
      <c r="N4" s="12">
        <v>35</v>
      </c>
      <c r="O4" s="13">
        <v>41</v>
      </c>
      <c r="P4" s="13">
        <v>14.3</v>
      </c>
      <c r="Q4" s="12">
        <v>161</v>
      </c>
      <c r="R4" s="13">
        <v>0.89</v>
      </c>
      <c r="S4" s="13">
        <v>8.5</v>
      </c>
      <c r="T4" s="13">
        <v>12.11</v>
      </c>
      <c r="U4" s="13">
        <v>12.68</v>
      </c>
      <c r="V4" s="13">
        <v>27.14</v>
      </c>
      <c r="W4" s="13">
        <v>0.74</v>
      </c>
      <c r="X4" s="13">
        <v>26.3</v>
      </c>
      <c r="Y4" s="13">
        <v>9.8000000000000007</v>
      </c>
      <c r="Z4" s="13">
        <v>137</v>
      </c>
      <c r="AA4" s="13">
        <v>3.84</v>
      </c>
      <c r="AB4" s="13">
        <v>101</v>
      </c>
      <c r="AC4" s="13">
        <v>80.38</v>
      </c>
      <c r="AD4" s="13">
        <v>130.38999999999999</v>
      </c>
      <c r="AE4" s="13">
        <v>15</v>
      </c>
      <c r="AF4" s="13">
        <v>5</v>
      </c>
      <c r="AG4" s="13">
        <v>3</v>
      </c>
      <c r="AH4" s="12">
        <v>2</v>
      </c>
      <c r="AI4" s="13">
        <v>1</v>
      </c>
      <c r="AJ4" s="13">
        <v>2</v>
      </c>
      <c r="AK4" s="13">
        <v>2</v>
      </c>
      <c r="AL4" s="20" t="s">
        <v>49</v>
      </c>
      <c r="AM4" s="16">
        <v>284.52795000000003</v>
      </c>
      <c r="AN4" s="17">
        <v>127.82605000000001</v>
      </c>
      <c r="AO4" s="21">
        <v>49.0918622186785</v>
      </c>
      <c r="AP4">
        <v>33375000000</v>
      </c>
    </row>
    <row r="5" spans="1:42" ht="15.75" x14ac:dyDescent="0.25">
      <c r="A5">
        <v>4</v>
      </c>
      <c r="B5" s="11" t="s">
        <v>48</v>
      </c>
      <c r="C5" t="s">
        <v>46</v>
      </c>
      <c r="D5">
        <v>2</v>
      </c>
      <c r="E5" s="12">
        <v>87</v>
      </c>
      <c r="F5" s="12">
        <v>59</v>
      </c>
      <c r="G5" s="12">
        <v>136</v>
      </c>
      <c r="H5" s="12">
        <v>86</v>
      </c>
      <c r="I5" s="12">
        <v>186.2</v>
      </c>
      <c r="J5" s="12">
        <v>5.9</v>
      </c>
      <c r="K5" s="12">
        <v>193</v>
      </c>
      <c r="L5" s="12">
        <v>133</v>
      </c>
      <c r="M5" s="12">
        <v>115</v>
      </c>
      <c r="N5" s="12">
        <v>51</v>
      </c>
      <c r="O5" s="12">
        <v>34.5</v>
      </c>
      <c r="P5" s="12">
        <v>11.7</v>
      </c>
      <c r="Q5" s="12">
        <v>242</v>
      </c>
      <c r="R5" s="12">
        <v>0.9</v>
      </c>
      <c r="S5" s="12">
        <v>7</v>
      </c>
      <c r="T5" s="13">
        <v>1.1499999999999999</v>
      </c>
      <c r="U5" s="12">
        <v>24.1</v>
      </c>
      <c r="V5" s="12">
        <v>51.6</v>
      </c>
      <c r="W5" s="12">
        <v>0.92</v>
      </c>
      <c r="X5" s="12">
        <v>27.2</v>
      </c>
      <c r="Y5" s="12">
        <v>10.1</v>
      </c>
      <c r="Z5" s="12">
        <v>137.1</v>
      </c>
      <c r="AA5" s="12">
        <v>4.03</v>
      </c>
      <c r="AB5" s="12">
        <v>106.45</v>
      </c>
      <c r="AC5" s="12">
        <v>120.2</v>
      </c>
      <c r="AD5" s="12">
        <v>33.950000000000003</v>
      </c>
      <c r="AE5" s="13">
        <v>15</v>
      </c>
      <c r="AF5" s="13">
        <v>1</v>
      </c>
      <c r="AG5" s="12">
        <v>4</v>
      </c>
      <c r="AH5" s="12">
        <v>0</v>
      </c>
      <c r="AI5" s="12">
        <v>2</v>
      </c>
      <c r="AJ5" s="12">
        <v>0</v>
      </c>
      <c r="AK5" s="12">
        <v>2</v>
      </c>
      <c r="AL5" s="15" t="s">
        <v>47</v>
      </c>
      <c r="AM5" s="16">
        <v>428.41470000000004</v>
      </c>
      <c r="AN5" s="17">
        <v>108.96643499999999</v>
      </c>
      <c r="AO5" s="21">
        <v>96.544126203520193</v>
      </c>
    </row>
    <row r="6" spans="1:42" ht="15.75" x14ac:dyDescent="0.25">
      <c r="A6">
        <v>5</v>
      </c>
      <c r="B6" s="11" t="s">
        <v>50</v>
      </c>
      <c r="C6" t="s">
        <v>43</v>
      </c>
      <c r="D6">
        <v>1</v>
      </c>
      <c r="E6" s="12">
        <v>69</v>
      </c>
      <c r="F6" s="12">
        <v>104</v>
      </c>
      <c r="G6" s="12">
        <v>154</v>
      </c>
      <c r="H6" s="12">
        <v>95</v>
      </c>
      <c r="I6" s="12">
        <v>170</v>
      </c>
      <c r="J6" s="12">
        <v>16.7</v>
      </c>
      <c r="K6" s="12">
        <v>184</v>
      </c>
      <c r="L6" s="12">
        <v>137</v>
      </c>
      <c r="M6" s="12">
        <v>125</v>
      </c>
      <c r="N6" s="12">
        <v>32</v>
      </c>
      <c r="O6" s="12">
        <v>46.7</v>
      </c>
      <c r="P6" s="12">
        <v>16.7</v>
      </c>
      <c r="Q6" s="12">
        <v>259</v>
      </c>
      <c r="R6" s="12">
        <v>1.28</v>
      </c>
      <c r="S6" s="12">
        <v>12.1</v>
      </c>
      <c r="T6" s="13">
        <v>1.28</v>
      </c>
      <c r="U6" s="12">
        <v>16.690000000000001</v>
      </c>
      <c r="V6" s="12">
        <v>35.72</v>
      </c>
      <c r="W6" s="12">
        <v>1.05</v>
      </c>
      <c r="X6" s="12">
        <v>24.2</v>
      </c>
      <c r="Y6" s="12">
        <v>13</v>
      </c>
      <c r="Z6" s="12">
        <v>137.69999999999999</v>
      </c>
      <c r="AA6" s="12">
        <v>4.16</v>
      </c>
      <c r="AB6" s="12">
        <v>103.8</v>
      </c>
      <c r="AC6" s="12">
        <v>98</v>
      </c>
      <c r="AD6" s="12">
        <v>40</v>
      </c>
      <c r="AE6" s="13">
        <v>15</v>
      </c>
      <c r="AF6" s="13">
        <v>3</v>
      </c>
      <c r="AG6" s="12">
        <v>4</v>
      </c>
      <c r="AH6" s="12">
        <v>2</v>
      </c>
      <c r="AI6" s="12">
        <v>1</v>
      </c>
      <c r="AJ6" s="12">
        <v>0</v>
      </c>
      <c r="AK6" s="12">
        <v>1</v>
      </c>
      <c r="AL6" s="15" t="s">
        <v>47</v>
      </c>
      <c r="AM6" s="16">
        <v>221.23939999999999</v>
      </c>
      <c r="AN6" s="17">
        <v>117.64785000000001</v>
      </c>
      <c r="AO6" s="18">
        <v>43.309863665903599</v>
      </c>
      <c r="AP6">
        <v>13499000000</v>
      </c>
    </row>
    <row r="7" spans="1:42" ht="15.75" x14ac:dyDescent="0.25">
      <c r="A7">
        <v>6</v>
      </c>
      <c r="B7" s="11" t="s">
        <v>51</v>
      </c>
      <c r="C7" t="s">
        <v>43</v>
      </c>
      <c r="D7">
        <v>2</v>
      </c>
      <c r="E7" s="12">
        <v>90</v>
      </c>
      <c r="F7" s="12">
        <v>55</v>
      </c>
      <c r="G7" s="12">
        <v>216</v>
      </c>
      <c r="H7" s="12">
        <v>84</v>
      </c>
      <c r="I7" s="12">
        <v>160.94999999999999</v>
      </c>
      <c r="J7" s="12">
        <v>12.3</v>
      </c>
      <c r="K7" s="12">
        <v>166</v>
      </c>
      <c r="L7" s="12">
        <v>128</v>
      </c>
      <c r="M7" s="12">
        <v>102</v>
      </c>
      <c r="N7" s="12">
        <v>37</v>
      </c>
      <c r="O7" s="12">
        <v>37</v>
      </c>
      <c r="P7" s="12">
        <v>12</v>
      </c>
      <c r="Q7" s="12">
        <v>169</v>
      </c>
      <c r="R7" s="12">
        <v>1</v>
      </c>
      <c r="S7" s="22">
        <v>9.4</v>
      </c>
      <c r="T7" s="13">
        <v>20.99</v>
      </c>
      <c r="U7" s="12">
        <v>39.33</v>
      </c>
      <c r="V7" s="12">
        <v>84.17</v>
      </c>
      <c r="W7" s="12">
        <v>1.73</v>
      </c>
      <c r="X7" s="12">
        <v>25.7</v>
      </c>
      <c r="Y7" s="12">
        <v>10.199999999999999</v>
      </c>
      <c r="Z7" s="12">
        <v>137.91999999999999</v>
      </c>
      <c r="AA7" s="12">
        <v>4.78</v>
      </c>
      <c r="AB7" s="12">
        <v>107.68</v>
      </c>
      <c r="AC7" s="12">
        <v>157.13999999999999</v>
      </c>
      <c r="AD7" s="12">
        <v>58.95</v>
      </c>
      <c r="AE7" s="13">
        <v>14</v>
      </c>
      <c r="AF7" s="13">
        <v>5</v>
      </c>
      <c r="AG7" s="12">
        <v>4</v>
      </c>
      <c r="AH7" s="12">
        <v>1</v>
      </c>
      <c r="AI7" s="12">
        <v>5</v>
      </c>
      <c r="AJ7" s="12">
        <v>1</v>
      </c>
      <c r="AK7" s="12">
        <v>2</v>
      </c>
      <c r="AL7" s="15" t="s">
        <v>47</v>
      </c>
      <c r="AM7" s="16">
        <v>165.5239</v>
      </c>
      <c r="AN7" s="17">
        <v>128.57445000000001</v>
      </c>
      <c r="AO7" s="23">
        <v>4.8978498661977303</v>
      </c>
      <c r="AP7">
        <v>17812500000</v>
      </c>
    </row>
    <row r="8" spans="1:42" ht="15.75" x14ac:dyDescent="0.25">
      <c r="A8">
        <v>8</v>
      </c>
      <c r="B8" s="11" t="s">
        <v>50</v>
      </c>
      <c r="C8" t="s">
        <v>43</v>
      </c>
      <c r="D8">
        <v>1</v>
      </c>
      <c r="E8" s="12">
        <v>90</v>
      </c>
      <c r="F8" s="12">
        <v>78</v>
      </c>
      <c r="G8" s="12">
        <v>180</v>
      </c>
      <c r="H8" s="12">
        <v>80</v>
      </c>
      <c r="I8" s="12">
        <v>123</v>
      </c>
      <c r="J8" s="12">
        <v>5.6</v>
      </c>
      <c r="K8" s="12">
        <v>121</v>
      </c>
      <c r="L8" s="12">
        <v>137</v>
      </c>
      <c r="M8" s="12">
        <v>59</v>
      </c>
      <c r="N8" s="12">
        <v>34</v>
      </c>
      <c r="O8" s="12">
        <v>40</v>
      </c>
      <c r="P8" s="12">
        <v>13.7</v>
      </c>
      <c r="Q8" s="12">
        <v>221</v>
      </c>
      <c r="R8" s="12">
        <v>1.06</v>
      </c>
      <c r="S8" s="12">
        <v>3.76</v>
      </c>
      <c r="T8" s="13">
        <v>61.28</v>
      </c>
      <c r="U8" s="12">
        <v>15</v>
      </c>
      <c r="V8" s="12">
        <v>32.270000000000003</v>
      </c>
      <c r="W8" s="12">
        <v>0.8</v>
      </c>
      <c r="X8" s="12">
        <v>30</v>
      </c>
      <c r="Y8" s="12">
        <v>10.8</v>
      </c>
      <c r="Z8" s="12">
        <v>139</v>
      </c>
      <c r="AA8" s="12">
        <v>4.59</v>
      </c>
      <c r="AB8" s="12">
        <v>102</v>
      </c>
      <c r="AC8" s="12">
        <v>86.72</v>
      </c>
      <c r="AD8" s="12">
        <v>29.15</v>
      </c>
      <c r="AE8" s="13">
        <v>8</v>
      </c>
      <c r="AF8" s="13">
        <v>3</v>
      </c>
      <c r="AG8" s="12">
        <v>5</v>
      </c>
      <c r="AH8" s="12">
        <v>8</v>
      </c>
      <c r="AI8" s="12">
        <v>4</v>
      </c>
      <c r="AJ8" s="12">
        <v>6</v>
      </c>
      <c r="AK8" s="12">
        <v>4</v>
      </c>
      <c r="AL8" s="15" t="s">
        <v>44</v>
      </c>
      <c r="AM8" s="16">
        <v>299.13300000000004</v>
      </c>
      <c r="AN8" s="17">
        <v>138.60294999999999</v>
      </c>
      <c r="AO8" s="23">
        <v>13.519903797866199</v>
      </c>
    </row>
    <row r="9" spans="1:42" ht="15.75" x14ac:dyDescent="0.25">
      <c r="A9">
        <v>11</v>
      </c>
      <c r="B9" s="11" t="s">
        <v>50</v>
      </c>
      <c r="C9" t="s">
        <v>43</v>
      </c>
      <c r="D9">
        <v>1</v>
      </c>
      <c r="E9" s="12">
        <v>55</v>
      </c>
      <c r="F9" s="12">
        <v>68</v>
      </c>
      <c r="G9" s="12">
        <v>121</v>
      </c>
      <c r="H9" s="12">
        <v>66</v>
      </c>
      <c r="I9" s="12">
        <v>136</v>
      </c>
      <c r="J9" s="12">
        <v>13.4</v>
      </c>
      <c r="K9" s="12">
        <v>214</v>
      </c>
      <c r="L9" s="12">
        <v>174</v>
      </c>
      <c r="M9" s="12">
        <v>148</v>
      </c>
      <c r="N9" s="12">
        <v>32</v>
      </c>
      <c r="O9" s="12">
        <v>40.700000000000003</v>
      </c>
      <c r="P9" s="12">
        <v>13.4</v>
      </c>
      <c r="Q9" s="12">
        <v>210</v>
      </c>
      <c r="R9" s="12">
        <v>1.01</v>
      </c>
      <c r="S9" s="12">
        <v>8.5</v>
      </c>
      <c r="T9" s="13">
        <v>29</v>
      </c>
      <c r="U9" s="12">
        <v>12.63</v>
      </c>
      <c r="V9" s="12">
        <v>27.03</v>
      </c>
      <c r="W9" s="12">
        <v>0.78</v>
      </c>
      <c r="X9" s="12">
        <v>26.6</v>
      </c>
      <c r="Y9" s="12">
        <v>10.3</v>
      </c>
      <c r="Z9" s="12">
        <v>135</v>
      </c>
      <c r="AA9" s="12">
        <v>3.41</v>
      </c>
      <c r="AB9" s="12">
        <v>99</v>
      </c>
      <c r="AC9" s="12">
        <v>96.08</v>
      </c>
      <c r="AD9" s="12">
        <v>32.33</v>
      </c>
      <c r="AE9" s="13">
        <v>15</v>
      </c>
      <c r="AF9" s="13">
        <v>7</v>
      </c>
      <c r="AG9" s="12">
        <v>3</v>
      </c>
      <c r="AH9" s="12">
        <v>3</v>
      </c>
      <c r="AI9" s="12">
        <v>1</v>
      </c>
      <c r="AJ9" s="12">
        <v>0</v>
      </c>
      <c r="AK9" s="12">
        <v>0</v>
      </c>
      <c r="AL9" s="15" t="s">
        <v>47</v>
      </c>
      <c r="AM9" s="16">
        <v>168.76940000000002</v>
      </c>
      <c r="AN9" s="17">
        <v>173.62785000000002</v>
      </c>
      <c r="AO9" s="23">
        <v>0.52882702189936903</v>
      </c>
      <c r="AP9">
        <v>21425000000</v>
      </c>
    </row>
    <row r="10" spans="1:42" ht="15.75" x14ac:dyDescent="0.25">
      <c r="A10">
        <v>12</v>
      </c>
      <c r="B10" s="11" t="s">
        <v>42</v>
      </c>
      <c r="C10" t="s">
        <v>43</v>
      </c>
      <c r="D10">
        <v>2</v>
      </c>
      <c r="E10" s="12">
        <v>83</v>
      </c>
      <c r="F10" s="12">
        <v>64</v>
      </c>
      <c r="G10" s="12">
        <v>177</v>
      </c>
      <c r="H10" s="12">
        <v>92</v>
      </c>
      <c r="I10" s="12">
        <v>113.8</v>
      </c>
      <c r="J10" s="12">
        <v>14.2</v>
      </c>
      <c r="K10" s="12">
        <v>117</v>
      </c>
      <c r="L10" s="12">
        <v>98</v>
      </c>
      <c r="M10" s="12">
        <v>64</v>
      </c>
      <c r="N10" s="12">
        <v>32</v>
      </c>
      <c r="O10" s="13">
        <v>42.2</v>
      </c>
      <c r="P10" s="13">
        <v>12.3</v>
      </c>
      <c r="Q10" s="12">
        <v>233</v>
      </c>
      <c r="R10" s="12">
        <v>1.06</v>
      </c>
      <c r="S10" s="12">
        <v>14.3</v>
      </c>
      <c r="T10" s="13">
        <v>2.2000000000000002</v>
      </c>
      <c r="U10" s="13">
        <v>22.86</v>
      </c>
      <c r="V10" s="13">
        <v>48.92</v>
      </c>
      <c r="W10" s="13">
        <v>0.71</v>
      </c>
      <c r="X10" s="13">
        <v>32.700000000000003</v>
      </c>
      <c r="Y10" s="13">
        <v>12.3</v>
      </c>
      <c r="Z10" s="13">
        <v>141</v>
      </c>
      <c r="AA10" s="13">
        <v>2.87</v>
      </c>
      <c r="AB10" s="13">
        <v>110</v>
      </c>
      <c r="AC10" s="13">
        <v>59.41</v>
      </c>
      <c r="AD10" s="13">
        <v>19.62</v>
      </c>
      <c r="AE10" s="13">
        <v>15</v>
      </c>
      <c r="AF10" s="13">
        <v>10</v>
      </c>
      <c r="AG10" s="13">
        <v>5</v>
      </c>
      <c r="AH10" s="13">
        <v>10</v>
      </c>
      <c r="AI10" s="12">
        <v>5</v>
      </c>
      <c r="AJ10" s="13">
        <v>8</v>
      </c>
      <c r="AK10" s="13">
        <v>4</v>
      </c>
      <c r="AL10" s="15" t="s">
        <v>44</v>
      </c>
      <c r="AM10" s="16">
        <v>355.38945000000001</v>
      </c>
      <c r="AN10" s="17">
        <v>123.18594999999999</v>
      </c>
      <c r="AO10" s="23">
        <v>2.11404769991913</v>
      </c>
      <c r="AP10">
        <v>12500000000</v>
      </c>
    </row>
    <row r="11" spans="1:42" ht="15.75" x14ac:dyDescent="0.25">
      <c r="A11">
        <v>14</v>
      </c>
      <c r="B11" s="11" t="s">
        <v>51</v>
      </c>
      <c r="C11" t="s">
        <v>43</v>
      </c>
      <c r="D11">
        <v>2</v>
      </c>
      <c r="E11" s="12">
        <v>70</v>
      </c>
      <c r="F11" s="12">
        <v>59</v>
      </c>
      <c r="G11" s="12">
        <v>120</v>
      </c>
      <c r="H11" s="12">
        <v>60</v>
      </c>
      <c r="I11" s="12">
        <v>216.61</v>
      </c>
      <c r="J11" s="12">
        <v>13.8</v>
      </c>
      <c r="K11" s="12">
        <v>121</v>
      </c>
      <c r="L11" s="12">
        <v>137</v>
      </c>
      <c r="M11" s="12">
        <v>59</v>
      </c>
      <c r="N11" s="12">
        <v>34</v>
      </c>
      <c r="O11" s="13">
        <v>39.5</v>
      </c>
      <c r="P11" s="13">
        <v>13.8</v>
      </c>
      <c r="Q11" s="12">
        <v>179</v>
      </c>
      <c r="R11" s="12">
        <v>1.1000000000000001</v>
      </c>
      <c r="S11" s="13">
        <v>8.4</v>
      </c>
      <c r="T11" s="13">
        <v>5.2</v>
      </c>
      <c r="U11" s="13">
        <v>20.64</v>
      </c>
      <c r="V11" s="13">
        <v>44.17</v>
      </c>
      <c r="W11" s="13">
        <v>0.67</v>
      </c>
      <c r="X11" s="13">
        <v>31</v>
      </c>
      <c r="Y11" s="13">
        <v>8.4</v>
      </c>
      <c r="Z11" s="13">
        <v>139</v>
      </c>
      <c r="AA11" s="13">
        <v>3.77</v>
      </c>
      <c r="AB11" s="13">
        <v>104</v>
      </c>
      <c r="AC11" s="13">
        <v>74.27</v>
      </c>
      <c r="AD11" s="13">
        <v>33.43</v>
      </c>
      <c r="AE11" s="13">
        <v>12</v>
      </c>
      <c r="AF11" s="13">
        <v>7</v>
      </c>
      <c r="AG11" s="13">
        <v>3</v>
      </c>
      <c r="AH11" s="13">
        <v>1</v>
      </c>
      <c r="AI11" s="12">
        <v>0</v>
      </c>
      <c r="AJ11" s="13">
        <v>2</v>
      </c>
      <c r="AK11" s="13">
        <v>1</v>
      </c>
      <c r="AL11" s="15" t="s">
        <v>47</v>
      </c>
      <c r="AM11" s="16">
        <v>131.98635000000002</v>
      </c>
      <c r="AN11" s="17">
        <v>157.01349999999999</v>
      </c>
      <c r="AO11" s="18">
        <v>52.680688906607699</v>
      </c>
      <c r="AP11">
        <v>23312500000</v>
      </c>
    </row>
    <row r="12" spans="1:42" ht="15.75" x14ac:dyDescent="0.25">
      <c r="A12">
        <v>16</v>
      </c>
      <c r="B12" s="11" t="s">
        <v>51</v>
      </c>
      <c r="C12" t="s">
        <v>43</v>
      </c>
      <c r="D12">
        <v>1</v>
      </c>
      <c r="E12" s="12">
        <v>60</v>
      </c>
      <c r="F12" s="12">
        <v>72</v>
      </c>
      <c r="G12" s="12">
        <v>130</v>
      </c>
      <c r="H12" s="12">
        <v>80</v>
      </c>
      <c r="I12" s="12">
        <v>91.13</v>
      </c>
      <c r="J12" s="12">
        <v>15.2</v>
      </c>
      <c r="K12" s="12">
        <v>89</v>
      </c>
      <c r="L12" s="12">
        <v>73</v>
      </c>
      <c r="M12" s="12">
        <v>44</v>
      </c>
      <c r="N12" s="12">
        <v>30</v>
      </c>
      <c r="O12" s="12">
        <v>46.8</v>
      </c>
      <c r="P12" s="12">
        <v>15.2</v>
      </c>
      <c r="Q12" s="12">
        <v>189</v>
      </c>
      <c r="R12" s="12">
        <v>1.1599999999999999</v>
      </c>
      <c r="S12" s="12">
        <v>7.5</v>
      </c>
      <c r="T12" s="13">
        <v>29</v>
      </c>
      <c r="U12" s="12">
        <v>13.28</v>
      </c>
      <c r="V12" s="12">
        <v>28.42</v>
      </c>
      <c r="W12" s="12">
        <v>0.82</v>
      </c>
      <c r="X12" s="12">
        <v>33.1</v>
      </c>
      <c r="Y12" s="12">
        <v>11.8</v>
      </c>
      <c r="Z12" s="12">
        <v>139.11000000000001</v>
      </c>
      <c r="AA12" s="12">
        <v>3.03</v>
      </c>
      <c r="AB12" s="12">
        <v>102.52</v>
      </c>
      <c r="AC12" s="12">
        <v>53.41</v>
      </c>
      <c r="AD12" s="12">
        <v>17.78</v>
      </c>
      <c r="AE12" s="13">
        <v>15</v>
      </c>
      <c r="AF12" s="13">
        <v>4</v>
      </c>
      <c r="AG12" s="12">
        <v>3</v>
      </c>
      <c r="AH12" s="12">
        <v>4</v>
      </c>
      <c r="AI12" s="12">
        <v>1</v>
      </c>
      <c r="AJ12" s="12">
        <v>0</v>
      </c>
      <c r="AK12" s="12">
        <v>0</v>
      </c>
      <c r="AL12" s="15" t="s">
        <v>47</v>
      </c>
      <c r="AM12" s="16">
        <v>114.67665</v>
      </c>
      <c r="AN12" s="17">
        <v>134.41194999999999</v>
      </c>
      <c r="AO12" s="18">
        <v>24.966971705376601</v>
      </c>
      <c r="AP12">
        <v>36875000000</v>
      </c>
    </row>
    <row r="13" spans="1:42" ht="15.75" x14ac:dyDescent="0.25">
      <c r="A13">
        <v>18</v>
      </c>
      <c r="B13" s="11" t="s">
        <v>48</v>
      </c>
      <c r="C13" t="s">
        <v>46</v>
      </c>
      <c r="D13">
        <v>1</v>
      </c>
      <c r="E13" s="12">
        <v>62</v>
      </c>
      <c r="F13" s="12">
        <v>87</v>
      </c>
      <c r="G13" s="12">
        <v>148</v>
      </c>
      <c r="H13" s="12">
        <v>83</v>
      </c>
      <c r="I13" s="12">
        <v>175.75</v>
      </c>
      <c r="J13" s="12">
        <v>15.6</v>
      </c>
      <c r="K13" s="12">
        <v>119</v>
      </c>
      <c r="L13" s="12">
        <v>89</v>
      </c>
      <c r="M13" s="12">
        <v>68</v>
      </c>
      <c r="N13" s="12">
        <v>32</v>
      </c>
      <c r="O13" s="12">
        <v>46</v>
      </c>
      <c r="P13" s="12">
        <v>14</v>
      </c>
      <c r="Q13" s="12">
        <v>230</v>
      </c>
      <c r="R13" s="12">
        <v>1</v>
      </c>
      <c r="S13" s="12">
        <v>4.5999999999999996</v>
      </c>
      <c r="T13" s="13">
        <v>8.9</v>
      </c>
      <c r="U13" s="12">
        <v>18</v>
      </c>
      <c r="V13" s="12">
        <v>39</v>
      </c>
      <c r="W13" s="12">
        <v>2</v>
      </c>
      <c r="X13" s="12">
        <v>31</v>
      </c>
      <c r="Y13" s="12">
        <v>16</v>
      </c>
      <c r="Z13" s="12">
        <v>139</v>
      </c>
      <c r="AA13" s="12">
        <v>4</v>
      </c>
      <c r="AB13" s="12">
        <v>102</v>
      </c>
      <c r="AC13" s="12">
        <v>98</v>
      </c>
      <c r="AD13" s="12">
        <v>40</v>
      </c>
      <c r="AE13" s="13">
        <v>14</v>
      </c>
      <c r="AF13" s="13">
        <v>4</v>
      </c>
      <c r="AG13" s="12">
        <v>3</v>
      </c>
      <c r="AH13" s="12">
        <v>6</v>
      </c>
      <c r="AI13" s="12">
        <v>2</v>
      </c>
      <c r="AJ13" s="12">
        <v>4</v>
      </c>
      <c r="AK13" s="12">
        <v>3</v>
      </c>
      <c r="AL13" s="15" t="s">
        <v>44</v>
      </c>
      <c r="AM13" s="16">
        <v>155.24624999999997</v>
      </c>
      <c r="AN13" s="17">
        <v>151.17595</v>
      </c>
      <c r="AO13" s="19">
        <v>0.103523913162359</v>
      </c>
      <c r="AP13">
        <v>19050000000</v>
      </c>
    </row>
    <row r="14" spans="1:42" ht="15.75" x14ac:dyDescent="0.25">
      <c r="A14">
        <v>19</v>
      </c>
      <c r="B14" s="11" t="s">
        <v>45</v>
      </c>
      <c r="C14" t="s">
        <v>46</v>
      </c>
      <c r="D14">
        <v>2</v>
      </c>
      <c r="E14" s="12">
        <v>77</v>
      </c>
      <c r="F14" s="12">
        <v>40</v>
      </c>
      <c r="G14" s="12">
        <v>140</v>
      </c>
      <c r="H14" s="12">
        <v>108</v>
      </c>
      <c r="I14" s="12">
        <v>103.9</v>
      </c>
      <c r="J14" s="12">
        <v>5.9</v>
      </c>
      <c r="K14" s="12">
        <v>175</v>
      </c>
      <c r="L14" s="12">
        <v>142</v>
      </c>
      <c r="M14" s="12">
        <v>109</v>
      </c>
      <c r="N14" s="12">
        <v>39</v>
      </c>
      <c r="O14" s="12">
        <v>36.700000000000003</v>
      </c>
      <c r="P14" s="12">
        <v>11.9</v>
      </c>
      <c r="Q14" s="12">
        <v>129</v>
      </c>
      <c r="R14" s="12">
        <v>1</v>
      </c>
      <c r="S14" s="12">
        <v>6.9</v>
      </c>
      <c r="T14" s="13">
        <v>8.56</v>
      </c>
      <c r="U14" s="12">
        <v>32.369999999999997</v>
      </c>
      <c r="V14" s="12">
        <v>69.27</v>
      </c>
      <c r="W14" s="12">
        <v>1.5</v>
      </c>
      <c r="X14" s="12">
        <v>31</v>
      </c>
      <c r="Y14" s="12">
        <v>16</v>
      </c>
      <c r="Z14" s="12">
        <v>139</v>
      </c>
      <c r="AA14" s="12">
        <v>4.1100000000000003</v>
      </c>
      <c r="AB14" s="12">
        <v>111</v>
      </c>
      <c r="AC14" s="12">
        <v>59.45</v>
      </c>
      <c r="AD14" s="12">
        <v>47.2</v>
      </c>
      <c r="AE14" s="13">
        <v>12</v>
      </c>
      <c r="AF14" s="13">
        <v>4</v>
      </c>
      <c r="AG14" s="12">
        <v>5</v>
      </c>
      <c r="AH14" s="12">
        <v>0</v>
      </c>
      <c r="AI14" s="12">
        <v>3</v>
      </c>
      <c r="AJ14" s="12">
        <v>0</v>
      </c>
      <c r="AK14" s="12">
        <v>3</v>
      </c>
      <c r="AL14" s="15" t="s">
        <v>44</v>
      </c>
      <c r="AM14" s="17">
        <v>358</v>
      </c>
      <c r="AN14" s="12">
        <v>99</v>
      </c>
      <c r="AO14" s="21">
        <v>35.534072508723703</v>
      </c>
    </row>
    <row r="15" spans="1:42" ht="15.75" x14ac:dyDescent="0.25">
      <c r="A15">
        <v>23</v>
      </c>
      <c r="B15" s="11" t="s">
        <v>50</v>
      </c>
      <c r="C15" t="s">
        <v>43</v>
      </c>
      <c r="D15">
        <v>1</v>
      </c>
      <c r="E15" s="12">
        <v>52</v>
      </c>
      <c r="F15" s="12">
        <v>70</v>
      </c>
      <c r="G15" s="12">
        <v>181</v>
      </c>
      <c r="H15" s="12">
        <v>113</v>
      </c>
      <c r="I15" s="12">
        <v>90</v>
      </c>
      <c r="J15" s="12">
        <v>15.2</v>
      </c>
      <c r="K15" s="12">
        <v>153</v>
      </c>
      <c r="L15" s="12">
        <v>104</v>
      </c>
      <c r="M15" s="12">
        <v>91</v>
      </c>
      <c r="N15" s="12">
        <v>41</v>
      </c>
      <c r="O15" s="13">
        <v>44</v>
      </c>
      <c r="P15" s="13">
        <v>15.1</v>
      </c>
      <c r="Q15" s="12">
        <v>113</v>
      </c>
      <c r="R15" s="12">
        <v>1</v>
      </c>
      <c r="S15" s="12">
        <v>10.3</v>
      </c>
      <c r="T15" s="13">
        <v>29</v>
      </c>
      <c r="U15" s="13">
        <v>15.67</v>
      </c>
      <c r="V15" s="13">
        <v>33.47</v>
      </c>
      <c r="W15" s="13">
        <v>0.78</v>
      </c>
      <c r="X15" s="13">
        <v>33.200000000000003</v>
      </c>
      <c r="Y15" s="13">
        <v>104</v>
      </c>
      <c r="Z15" s="13">
        <v>144.08000000000001</v>
      </c>
      <c r="AA15" s="13">
        <v>3.17</v>
      </c>
      <c r="AB15" s="13">
        <v>104.38</v>
      </c>
      <c r="AC15" s="13">
        <v>64.989999999999995</v>
      </c>
      <c r="AD15" s="13">
        <v>17.66</v>
      </c>
      <c r="AE15" s="13">
        <v>15</v>
      </c>
      <c r="AF15" s="13">
        <v>7</v>
      </c>
      <c r="AG15" s="13">
        <v>3</v>
      </c>
      <c r="AH15" s="12">
        <v>2</v>
      </c>
      <c r="AI15" s="13">
        <v>1</v>
      </c>
      <c r="AJ15" s="13">
        <v>1</v>
      </c>
      <c r="AK15" s="13">
        <v>2</v>
      </c>
      <c r="AL15" s="15" t="s">
        <v>47</v>
      </c>
      <c r="AM15" s="16">
        <v>103.85811</v>
      </c>
      <c r="AN15" s="17">
        <v>99</v>
      </c>
      <c r="AO15" s="18">
        <v>7.2222175261710602</v>
      </c>
      <c r="AP15">
        <v>21125000000</v>
      </c>
    </row>
    <row r="16" spans="1:42" ht="15.75" x14ac:dyDescent="0.25">
      <c r="A16">
        <v>24</v>
      </c>
      <c r="B16" s="11" t="s">
        <v>42</v>
      </c>
      <c r="C16" t="s">
        <v>43</v>
      </c>
      <c r="D16">
        <v>1</v>
      </c>
      <c r="E16" s="12">
        <v>67</v>
      </c>
      <c r="F16" s="12">
        <v>84</v>
      </c>
      <c r="G16" s="12">
        <v>178</v>
      </c>
      <c r="H16" s="12">
        <v>123</v>
      </c>
      <c r="I16" s="12">
        <v>125.08</v>
      </c>
      <c r="J16" s="12">
        <v>9</v>
      </c>
      <c r="K16" s="12">
        <v>162</v>
      </c>
      <c r="L16" s="12">
        <v>97</v>
      </c>
      <c r="M16" s="12">
        <v>109</v>
      </c>
      <c r="N16" s="12">
        <v>32</v>
      </c>
      <c r="O16" s="13">
        <v>44.6</v>
      </c>
      <c r="P16" s="13">
        <v>15.3</v>
      </c>
      <c r="Q16" s="13">
        <v>144</v>
      </c>
      <c r="R16" s="13">
        <v>2.19</v>
      </c>
      <c r="S16" s="13">
        <v>7.9</v>
      </c>
      <c r="T16" s="13">
        <v>44.96</v>
      </c>
      <c r="U16" s="13">
        <v>15.1</v>
      </c>
      <c r="V16" s="13">
        <v>32.31</v>
      </c>
      <c r="W16" s="13">
        <v>0.88</v>
      </c>
      <c r="X16" s="13">
        <v>26.7</v>
      </c>
      <c r="Y16" s="13">
        <v>58</v>
      </c>
      <c r="Z16" s="13">
        <v>135.72</v>
      </c>
      <c r="AA16" s="13">
        <v>4.58</v>
      </c>
      <c r="AB16" s="13">
        <v>101.9</v>
      </c>
      <c r="AC16" s="13">
        <v>67.28</v>
      </c>
      <c r="AD16" s="13">
        <v>39.090000000000003</v>
      </c>
      <c r="AE16" s="13">
        <v>14</v>
      </c>
      <c r="AF16" s="13">
        <v>21</v>
      </c>
      <c r="AG16" s="13">
        <v>5</v>
      </c>
      <c r="AH16" s="12">
        <v>18</v>
      </c>
      <c r="AI16" s="12">
        <v>5</v>
      </c>
      <c r="AJ16" s="12">
        <v>2</v>
      </c>
      <c r="AK16" s="12">
        <v>6</v>
      </c>
      <c r="AL16" s="15" t="s">
        <v>44</v>
      </c>
      <c r="AM16" s="16">
        <v>338.07979999999998</v>
      </c>
      <c r="AN16" s="17">
        <v>99</v>
      </c>
      <c r="AO16" s="23">
        <v>9.1508809535678193</v>
      </c>
      <c r="AP16">
        <v>8937500500</v>
      </c>
    </row>
    <row r="17" spans="1:42" ht="15.75" x14ac:dyDescent="0.25">
      <c r="A17">
        <v>25</v>
      </c>
      <c r="B17" s="11" t="s">
        <v>48</v>
      </c>
      <c r="C17" t="s">
        <v>46</v>
      </c>
      <c r="D17">
        <v>1</v>
      </c>
      <c r="E17" s="12">
        <v>78</v>
      </c>
      <c r="F17" s="12">
        <v>78</v>
      </c>
      <c r="G17" s="12">
        <v>189</v>
      </c>
      <c r="H17" s="12">
        <v>101</v>
      </c>
      <c r="I17" s="12">
        <v>90.2</v>
      </c>
      <c r="J17" s="12">
        <v>5.3</v>
      </c>
      <c r="K17" s="12">
        <v>240</v>
      </c>
      <c r="L17" s="12">
        <v>133</v>
      </c>
      <c r="M17" s="12">
        <v>173</v>
      </c>
      <c r="N17" s="12">
        <v>39</v>
      </c>
      <c r="O17" s="12">
        <v>44.5</v>
      </c>
      <c r="P17" s="12">
        <v>15.1</v>
      </c>
      <c r="Q17" s="12">
        <v>224</v>
      </c>
      <c r="R17" s="12">
        <v>1</v>
      </c>
      <c r="S17" s="12">
        <v>7.8</v>
      </c>
      <c r="T17" s="13">
        <v>29</v>
      </c>
      <c r="U17" s="12">
        <v>13.39</v>
      </c>
      <c r="V17" s="12">
        <v>28.65</v>
      </c>
      <c r="W17" s="12">
        <v>0.83</v>
      </c>
      <c r="X17" s="12">
        <v>27.3</v>
      </c>
      <c r="Y17" s="12">
        <v>16</v>
      </c>
      <c r="Z17" s="12">
        <v>136.75</v>
      </c>
      <c r="AA17" s="12">
        <v>3.86</v>
      </c>
      <c r="AB17" s="12">
        <v>105.59</v>
      </c>
      <c r="AC17" s="12">
        <v>79.510000000000005</v>
      </c>
      <c r="AD17" s="12">
        <v>32.78</v>
      </c>
      <c r="AE17" s="13">
        <v>14</v>
      </c>
      <c r="AF17" s="13">
        <v>4</v>
      </c>
      <c r="AG17" s="12">
        <v>3</v>
      </c>
      <c r="AH17" s="12">
        <v>2</v>
      </c>
      <c r="AI17" s="12">
        <v>1</v>
      </c>
      <c r="AJ17" s="12">
        <v>0</v>
      </c>
      <c r="AK17" s="12">
        <v>1</v>
      </c>
      <c r="AL17" s="15" t="s">
        <v>47</v>
      </c>
      <c r="AM17" s="17">
        <v>358</v>
      </c>
      <c r="AN17" s="12">
        <v>99</v>
      </c>
      <c r="AO17" s="23">
        <v>4.1632354056519896</v>
      </c>
    </row>
    <row r="18" spans="1:42" ht="15.75" x14ac:dyDescent="0.25">
      <c r="A18">
        <v>27</v>
      </c>
      <c r="B18" s="11" t="s">
        <v>45</v>
      </c>
      <c r="C18" t="s">
        <v>46</v>
      </c>
      <c r="D18">
        <v>1</v>
      </c>
      <c r="E18" s="12">
        <v>71</v>
      </c>
      <c r="F18" s="12">
        <v>93</v>
      </c>
      <c r="G18" s="12">
        <v>160</v>
      </c>
      <c r="H18" s="12">
        <v>86</v>
      </c>
      <c r="I18" s="12">
        <v>136</v>
      </c>
      <c r="J18" s="12">
        <v>9</v>
      </c>
      <c r="K18" s="12">
        <v>175</v>
      </c>
      <c r="L18" s="12">
        <v>92</v>
      </c>
      <c r="M18" s="12">
        <v>111</v>
      </c>
      <c r="N18" s="12">
        <v>45</v>
      </c>
      <c r="O18" s="13">
        <v>32.799999999999997</v>
      </c>
      <c r="P18" s="13">
        <v>11</v>
      </c>
      <c r="Q18" s="12">
        <v>622</v>
      </c>
      <c r="R18" s="12">
        <v>1</v>
      </c>
      <c r="S18" s="12">
        <v>10.1</v>
      </c>
      <c r="T18" s="13">
        <v>46.5</v>
      </c>
      <c r="U18" s="13">
        <v>6.18</v>
      </c>
      <c r="V18" s="13">
        <v>13.23</v>
      </c>
      <c r="W18" s="13">
        <v>2</v>
      </c>
      <c r="X18" s="13">
        <v>45.7</v>
      </c>
      <c r="Y18" s="13">
        <v>12</v>
      </c>
      <c r="Z18" s="13">
        <v>131.87</v>
      </c>
      <c r="AA18" s="13">
        <v>4</v>
      </c>
      <c r="AB18" s="13">
        <v>98.54</v>
      </c>
      <c r="AC18" s="13">
        <v>106.27</v>
      </c>
      <c r="AD18" s="13">
        <v>68.650000000000006</v>
      </c>
      <c r="AE18" s="13">
        <v>14</v>
      </c>
      <c r="AF18" s="13">
        <v>6</v>
      </c>
      <c r="AG18" s="13">
        <v>4</v>
      </c>
      <c r="AH18" s="12">
        <v>6</v>
      </c>
      <c r="AI18" s="12">
        <v>2</v>
      </c>
      <c r="AJ18" s="12">
        <v>2</v>
      </c>
      <c r="AK18" s="12">
        <v>6</v>
      </c>
      <c r="AL18" s="15" t="s">
        <v>44</v>
      </c>
      <c r="AM18" s="16">
        <v>619.90309999999999</v>
      </c>
      <c r="AN18" s="17">
        <v>139.95005</v>
      </c>
      <c r="AO18" s="21">
        <v>14.3998709020295</v>
      </c>
    </row>
    <row r="19" spans="1:42" ht="15.75" x14ac:dyDescent="0.25">
      <c r="A19">
        <v>29</v>
      </c>
      <c r="B19" s="11" t="s">
        <v>48</v>
      </c>
      <c r="C19" t="s">
        <v>46</v>
      </c>
      <c r="D19">
        <v>1</v>
      </c>
      <c r="E19" s="12">
        <v>75</v>
      </c>
      <c r="F19" s="12">
        <v>54</v>
      </c>
      <c r="G19" s="12">
        <v>151</v>
      </c>
      <c r="H19" s="12">
        <v>82</v>
      </c>
      <c r="I19" s="12">
        <v>82.61</v>
      </c>
      <c r="J19" s="12">
        <v>9</v>
      </c>
      <c r="K19" s="12">
        <v>240</v>
      </c>
      <c r="L19" s="12">
        <v>171</v>
      </c>
      <c r="M19" s="12">
        <v>162</v>
      </c>
      <c r="N19" s="12">
        <v>45</v>
      </c>
      <c r="O19" s="13">
        <v>38</v>
      </c>
      <c r="P19" s="13">
        <v>12.9</v>
      </c>
      <c r="Q19" s="13">
        <v>190</v>
      </c>
      <c r="R19" s="13">
        <v>1.1399999999999999</v>
      </c>
      <c r="S19" s="13">
        <v>6.7</v>
      </c>
      <c r="T19" s="13">
        <v>2.54</v>
      </c>
      <c r="U19" s="13">
        <v>14.05</v>
      </c>
      <c r="V19" s="13">
        <v>28.3</v>
      </c>
      <c r="W19" s="13">
        <v>0.8</v>
      </c>
      <c r="X19" s="13">
        <v>26.8</v>
      </c>
      <c r="Y19" s="13">
        <v>11.6</v>
      </c>
      <c r="Z19" s="13">
        <v>139.72</v>
      </c>
      <c r="AA19" s="13">
        <v>3.64</v>
      </c>
      <c r="AB19" s="13">
        <v>105.67</v>
      </c>
      <c r="AC19" s="13">
        <v>92.08</v>
      </c>
      <c r="AD19" s="13">
        <v>52.63</v>
      </c>
      <c r="AE19" s="13">
        <v>15</v>
      </c>
      <c r="AF19" s="24">
        <v>4</v>
      </c>
      <c r="AG19" s="13">
        <v>2</v>
      </c>
      <c r="AH19" s="12">
        <v>1</v>
      </c>
      <c r="AI19" s="12">
        <v>1</v>
      </c>
      <c r="AJ19" s="12">
        <v>4</v>
      </c>
      <c r="AK19" s="12">
        <v>1</v>
      </c>
      <c r="AL19" s="15" t="s">
        <v>47</v>
      </c>
      <c r="AM19" s="16">
        <v>594.35050000000001</v>
      </c>
      <c r="AN19" s="17">
        <v>75.935000000000002</v>
      </c>
      <c r="AO19" s="19">
        <v>4.8978498661977303</v>
      </c>
      <c r="AP19">
        <v>6262500000</v>
      </c>
    </row>
    <row r="20" spans="1:42" ht="15.75" x14ac:dyDescent="0.25">
      <c r="A20">
        <v>30</v>
      </c>
      <c r="B20" s="11" t="s">
        <v>48</v>
      </c>
      <c r="C20" t="s">
        <v>46</v>
      </c>
      <c r="D20">
        <v>1</v>
      </c>
      <c r="E20" s="12">
        <v>57</v>
      </c>
      <c r="F20" s="12">
        <v>126</v>
      </c>
      <c r="G20" s="12">
        <v>187</v>
      </c>
      <c r="H20" s="12">
        <v>122</v>
      </c>
      <c r="I20" s="12">
        <v>161.85</v>
      </c>
      <c r="J20" s="12">
        <v>11.3</v>
      </c>
      <c r="K20" s="12">
        <v>174</v>
      </c>
      <c r="L20" s="12">
        <v>90</v>
      </c>
      <c r="M20" s="12">
        <v>18</v>
      </c>
      <c r="N20" s="12">
        <v>33</v>
      </c>
      <c r="O20" s="13">
        <v>44</v>
      </c>
      <c r="P20" s="13">
        <v>15.4</v>
      </c>
      <c r="Q20" s="13">
        <v>200</v>
      </c>
      <c r="R20" s="13">
        <v>1.1000000000000001</v>
      </c>
      <c r="S20" s="13">
        <v>9.3000000000000007</v>
      </c>
      <c r="T20" s="13">
        <v>0.87</v>
      </c>
      <c r="U20" s="13">
        <v>12.14</v>
      </c>
      <c r="V20" s="13">
        <v>25.98</v>
      </c>
      <c r="W20" s="13">
        <v>1.05</v>
      </c>
      <c r="X20" s="13">
        <v>28.7</v>
      </c>
      <c r="Y20" s="13">
        <v>11.2</v>
      </c>
      <c r="Z20" s="13">
        <v>135.07</v>
      </c>
      <c r="AA20" s="13">
        <v>4.2699999999999996</v>
      </c>
      <c r="AB20" s="13">
        <v>98.12</v>
      </c>
      <c r="AC20" s="13">
        <v>109.9</v>
      </c>
      <c r="AD20" s="13">
        <v>11.61</v>
      </c>
      <c r="AE20" s="13">
        <v>15</v>
      </c>
      <c r="AF20" s="13">
        <v>2</v>
      </c>
      <c r="AG20" s="13">
        <v>2</v>
      </c>
      <c r="AH20" s="12">
        <v>2</v>
      </c>
      <c r="AI20" s="12">
        <v>2</v>
      </c>
      <c r="AJ20" s="13">
        <v>2</v>
      </c>
      <c r="AK20" s="13">
        <v>3</v>
      </c>
      <c r="AL20" s="15" t="s">
        <v>44</v>
      </c>
      <c r="AM20" s="16">
        <v>825.38560000000007</v>
      </c>
      <c r="AN20" s="17">
        <v>59.54466</v>
      </c>
      <c r="AO20" s="19">
        <v>0.68348269780373605</v>
      </c>
      <c r="AP20">
        <v>22725000000</v>
      </c>
    </row>
    <row r="21" spans="1:42" ht="15.75" x14ac:dyDescent="0.25">
      <c r="A21">
        <v>31</v>
      </c>
      <c r="B21" s="11" t="s">
        <v>48</v>
      </c>
      <c r="C21" t="s">
        <v>46</v>
      </c>
      <c r="D21">
        <v>1</v>
      </c>
      <c r="E21" s="12">
        <v>72</v>
      </c>
      <c r="F21" s="12">
        <v>78</v>
      </c>
      <c r="G21" s="12">
        <v>120</v>
      </c>
      <c r="H21" s="12">
        <v>71</v>
      </c>
      <c r="I21" s="12">
        <v>105</v>
      </c>
      <c r="J21" s="12">
        <v>6.2</v>
      </c>
      <c r="K21" s="12">
        <v>108</v>
      </c>
      <c r="L21" s="12">
        <v>96</v>
      </c>
      <c r="M21" s="12">
        <v>66</v>
      </c>
      <c r="N21" s="12">
        <v>23</v>
      </c>
      <c r="O21" s="12">
        <v>42</v>
      </c>
      <c r="P21" s="12">
        <v>14.1</v>
      </c>
      <c r="Q21" s="12">
        <v>333</v>
      </c>
      <c r="R21" s="12">
        <v>1.23</v>
      </c>
      <c r="S21" s="12">
        <v>10</v>
      </c>
      <c r="T21" s="13">
        <v>6.7</v>
      </c>
      <c r="U21" s="12">
        <v>11.2</v>
      </c>
      <c r="V21" s="12">
        <v>24</v>
      </c>
      <c r="W21" s="12">
        <v>1</v>
      </c>
      <c r="X21" s="12">
        <v>34.4</v>
      </c>
      <c r="Y21" s="12">
        <v>12.5</v>
      </c>
      <c r="Z21" s="12">
        <v>140</v>
      </c>
      <c r="AA21" s="12">
        <v>4.2</v>
      </c>
      <c r="AB21" s="12">
        <v>102</v>
      </c>
      <c r="AC21" s="12">
        <v>145</v>
      </c>
      <c r="AD21" s="12">
        <v>63</v>
      </c>
      <c r="AE21" s="13">
        <v>15</v>
      </c>
      <c r="AF21" s="13">
        <v>2</v>
      </c>
      <c r="AG21" s="12">
        <v>2</v>
      </c>
      <c r="AH21" s="12">
        <v>0</v>
      </c>
      <c r="AI21" s="12">
        <v>0</v>
      </c>
      <c r="AJ21" s="12">
        <v>1</v>
      </c>
      <c r="AK21" s="12">
        <v>1</v>
      </c>
      <c r="AL21" s="15" t="s">
        <v>47</v>
      </c>
      <c r="AM21" s="16">
        <v>175.26060000000001</v>
      </c>
      <c r="AN21" s="17">
        <v>91.603665000000007</v>
      </c>
      <c r="AO21" s="21">
        <v>114.28888038272601</v>
      </c>
      <c r="AP21">
        <v>25087500000</v>
      </c>
    </row>
    <row r="22" spans="1:42" ht="16.5" thickBot="1" x14ac:dyDescent="0.3">
      <c r="A22" s="25">
        <v>32</v>
      </c>
      <c r="B22" s="26" t="s">
        <v>48</v>
      </c>
      <c r="C22" t="s">
        <v>46</v>
      </c>
      <c r="D22" s="27">
        <v>2</v>
      </c>
      <c r="E22" s="28">
        <v>80</v>
      </c>
      <c r="F22" s="28">
        <v>64</v>
      </c>
      <c r="G22" s="28">
        <v>138</v>
      </c>
      <c r="H22" s="28">
        <v>32</v>
      </c>
      <c r="I22" s="28">
        <v>91</v>
      </c>
      <c r="J22" s="28">
        <v>13.1</v>
      </c>
      <c r="K22" s="28">
        <v>162</v>
      </c>
      <c r="L22" s="12">
        <v>123</v>
      </c>
      <c r="M22" s="28">
        <v>95</v>
      </c>
      <c r="N22" s="12">
        <v>38</v>
      </c>
      <c r="O22" s="29">
        <v>37.9</v>
      </c>
      <c r="P22" s="29">
        <v>14</v>
      </c>
      <c r="Q22" s="29">
        <v>187</v>
      </c>
      <c r="R22" s="28">
        <v>1.1200000000000001</v>
      </c>
      <c r="S22" s="29">
        <v>5.3</v>
      </c>
      <c r="T22" s="29">
        <v>16.04</v>
      </c>
      <c r="U22" s="29">
        <v>13.45</v>
      </c>
      <c r="V22" s="29">
        <v>28.78</v>
      </c>
      <c r="W22" s="29">
        <v>2</v>
      </c>
      <c r="X22" s="29">
        <v>40.700000000000003</v>
      </c>
      <c r="Y22" s="29">
        <v>11.4</v>
      </c>
      <c r="Z22" s="29">
        <v>140.30000000000001</v>
      </c>
      <c r="AA22" s="29">
        <v>3.99</v>
      </c>
      <c r="AB22" s="29">
        <v>107</v>
      </c>
      <c r="AC22" s="29">
        <v>98</v>
      </c>
      <c r="AD22" s="29">
        <v>40</v>
      </c>
      <c r="AE22" s="29">
        <v>14</v>
      </c>
      <c r="AF22" s="29">
        <v>6</v>
      </c>
      <c r="AG22" s="29">
        <v>4</v>
      </c>
      <c r="AH22" s="28">
        <v>6</v>
      </c>
      <c r="AI22" s="28">
        <v>2</v>
      </c>
      <c r="AJ22" s="28">
        <v>2</v>
      </c>
      <c r="AK22" s="28">
        <v>2</v>
      </c>
      <c r="AL22" s="20" t="s">
        <v>49</v>
      </c>
      <c r="AM22" s="30">
        <v>358</v>
      </c>
      <c r="AN22" s="28">
        <v>99</v>
      </c>
      <c r="AO22" s="31">
        <v>29</v>
      </c>
      <c r="AP22">
        <v>6925000000</v>
      </c>
    </row>
    <row r="23" spans="1:42" ht="16.5" thickTop="1" x14ac:dyDescent="0.25">
      <c r="A23">
        <v>34</v>
      </c>
      <c r="B23" s="11" t="s">
        <v>45</v>
      </c>
      <c r="C23" t="s">
        <v>46</v>
      </c>
      <c r="D23">
        <v>1</v>
      </c>
      <c r="E23" s="12">
        <v>71</v>
      </c>
      <c r="F23" s="12">
        <v>69</v>
      </c>
      <c r="G23" s="12">
        <v>139</v>
      </c>
      <c r="H23" s="12">
        <v>69</v>
      </c>
      <c r="I23" s="12">
        <v>201.05</v>
      </c>
      <c r="J23" s="12">
        <v>7.8</v>
      </c>
      <c r="K23" s="12">
        <v>116</v>
      </c>
      <c r="L23" s="12">
        <v>96</v>
      </c>
      <c r="M23" s="12">
        <v>59</v>
      </c>
      <c r="N23" s="12">
        <v>39</v>
      </c>
      <c r="O23" s="12">
        <v>43</v>
      </c>
      <c r="P23" s="12">
        <v>14.4</v>
      </c>
      <c r="Q23" s="12">
        <v>206</v>
      </c>
      <c r="R23" s="12">
        <v>1</v>
      </c>
      <c r="S23" s="12">
        <v>9.3000000000000007</v>
      </c>
      <c r="T23" s="13">
        <v>1.04</v>
      </c>
      <c r="U23" s="12">
        <v>15.84</v>
      </c>
      <c r="V23" s="12">
        <v>33.9</v>
      </c>
      <c r="W23" s="12">
        <v>1.03</v>
      </c>
      <c r="X23" s="12">
        <v>31</v>
      </c>
      <c r="Y23" s="12">
        <v>16</v>
      </c>
      <c r="Z23" s="12">
        <v>144.21</v>
      </c>
      <c r="AA23" s="12">
        <v>5.1100000000000003</v>
      </c>
      <c r="AB23" s="12">
        <v>105.53</v>
      </c>
      <c r="AC23" s="12">
        <v>85.29</v>
      </c>
      <c r="AD23" s="12">
        <v>31.96</v>
      </c>
      <c r="AE23" s="13">
        <v>15</v>
      </c>
      <c r="AF23" s="13">
        <v>4</v>
      </c>
      <c r="AG23" s="12">
        <v>4</v>
      </c>
      <c r="AH23" s="12">
        <v>0</v>
      </c>
      <c r="AI23" s="12">
        <v>2</v>
      </c>
      <c r="AJ23" s="12">
        <v>0</v>
      </c>
      <c r="AK23" s="12">
        <v>2</v>
      </c>
      <c r="AL23" s="15" t="s">
        <v>47</v>
      </c>
      <c r="AM23" s="17">
        <v>358</v>
      </c>
      <c r="AN23" s="12">
        <v>99</v>
      </c>
      <c r="AO23" s="18">
        <v>34.1384176856401</v>
      </c>
    </row>
    <row r="24" spans="1:42" ht="15.75" x14ac:dyDescent="0.25">
      <c r="A24">
        <v>36</v>
      </c>
      <c r="B24" s="11" t="s">
        <v>50</v>
      </c>
      <c r="C24" t="s">
        <v>43</v>
      </c>
      <c r="D24">
        <v>1</v>
      </c>
      <c r="E24" s="12">
        <v>73</v>
      </c>
      <c r="F24" s="12">
        <v>107</v>
      </c>
      <c r="G24" s="12">
        <v>186</v>
      </c>
      <c r="H24" s="12">
        <v>125</v>
      </c>
      <c r="I24" s="12">
        <v>132.88</v>
      </c>
      <c r="J24" s="12">
        <v>9</v>
      </c>
      <c r="K24" s="12">
        <v>108</v>
      </c>
      <c r="L24" s="12">
        <v>147</v>
      </c>
      <c r="M24" s="12">
        <v>62</v>
      </c>
      <c r="N24" s="12">
        <v>18</v>
      </c>
      <c r="O24" s="12">
        <v>51.4</v>
      </c>
      <c r="P24" s="12">
        <v>17.8</v>
      </c>
      <c r="Q24" s="12">
        <v>282</v>
      </c>
      <c r="R24" s="12">
        <v>1.3</v>
      </c>
      <c r="S24" s="12">
        <v>10.6</v>
      </c>
      <c r="T24" s="13">
        <v>29</v>
      </c>
      <c r="U24" s="12">
        <v>14.61</v>
      </c>
      <c r="V24" s="12">
        <v>31.27</v>
      </c>
      <c r="W24" s="12">
        <v>0.87</v>
      </c>
      <c r="X24" s="12">
        <v>32.799999999999997</v>
      </c>
      <c r="Y24" s="12">
        <v>13.2</v>
      </c>
      <c r="Z24" s="12">
        <v>137.37</v>
      </c>
      <c r="AA24" s="12">
        <v>3.78</v>
      </c>
      <c r="AB24" s="12">
        <v>102.98</v>
      </c>
      <c r="AC24" s="12">
        <v>73.819999999999993</v>
      </c>
      <c r="AD24" s="12">
        <v>21.1</v>
      </c>
      <c r="AE24" s="13">
        <v>14</v>
      </c>
      <c r="AF24" s="13">
        <v>2</v>
      </c>
      <c r="AG24" s="12">
        <v>4</v>
      </c>
      <c r="AH24" s="12">
        <v>0</v>
      </c>
      <c r="AI24" s="12">
        <v>0</v>
      </c>
      <c r="AJ24" s="12">
        <v>0</v>
      </c>
      <c r="AK24" s="12">
        <v>0</v>
      </c>
      <c r="AL24" s="15" t="s">
        <v>47</v>
      </c>
      <c r="AM24" s="16">
        <v>287.88279999999997</v>
      </c>
      <c r="AN24" s="17">
        <v>72.200495000000004</v>
      </c>
      <c r="AO24" s="23">
        <v>63.357695358048403</v>
      </c>
    </row>
    <row r="25" spans="1:42" ht="15.75" x14ac:dyDescent="0.25">
      <c r="A25">
        <v>37</v>
      </c>
      <c r="B25" s="11" t="s">
        <v>42</v>
      </c>
      <c r="C25" t="s">
        <v>43</v>
      </c>
      <c r="D25">
        <v>2</v>
      </c>
      <c r="E25" s="12">
        <v>85</v>
      </c>
      <c r="F25" s="12">
        <v>78</v>
      </c>
      <c r="G25" s="12">
        <v>130</v>
      </c>
      <c r="H25" s="12">
        <v>76</v>
      </c>
      <c r="I25" s="12">
        <v>167.47</v>
      </c>
      <c r="J25" s="12">
        <v>5.7</v>
      </c>
      <c r="K25" s="12">
        <v>108</v>
      </c>
      <c r="L25" s="12">
        <v>57</v>
      </c>
      <c r="M25" s="12">
        <v>60</v>
      </c>
      <c r="N25" s="12">
        <v>36</v>
      </c>
      <c r="O25" s="12">
        <v>42.1</v>
      </c>
      <c r="P25" s="12">
        <v>14.1</v>
      </c>
      <c r="Q25" s="12">
        <v>211</v>
      </c>
      <c r="R25" s="12">
        <v>1.26</v>
      </c>
      <c r="S25" s="12">
        <v>11.8</v>
      </c>
      <c r="T25" s="12">
        <v>2.86</v>
      </c>
      <c r="U25" s="12">
        <v>36.19</v>
      </c>
      <c r="V25" s="12">
        <v>77.45</v>
      </c>
      <c r="W25" s="12">
        <v>1.86</v>
      </c>
      <c r="X25" s="12">
        <v>51</v>
      </c>
      <c r="Y25" s="12">
        <v>12.8</v>
      </c>
      <c r="Z25" s="12">
        <v>141.91999999999999</v>
      </c>
      <c r="AA25" s="12">
        <v>4.1399999999999997</v>
      </c>
      <c r="AB25" s="12">
        <v>108.48</v>
      </c>
      <c r="AC25" s="12">
        <v>67.150000000000006</v>
      </c>
      <c r="AD25" s="12">
        <v>27.15</v>
      </c>
      <c r="AE25" s="13">
        <v>11</v>
      </c>
      <c r="AF25" s="13">
        <v>18</v>
      </c>
      <c r="AG25" s="12">
        <v>5</v>
      </c>
      <c r="AH25" s="12">
        <v>14</v>
      </c>
      <c r="AI25" s="12">
        <v>5</v>
      </c>
      <c r="AJ25" s="12">
        <v>12</v>
      </c>
      <c r="AK25" s="12">
        <v>5</v>
      </c>
      <c r="AL25" s="15" t="s">
        <v>44</v>
      </c>
      <c r="AM25" s="16">
        <v>1220.874</v>
      </c>
      <c r="AN25" s="17">
        <v>137.70490000000001</v>
      </c>
      <c r="AO25" s="23">
        <v>41.744564650413203</v>
      </c>
    </row>
    <row r="26" spans="1:42" ht="15.75" x14ac:dyDescent="0.25">
      <c r="A26">
        <v>39</v>
      </c>
      <c r="B26" s="11" t="s">
        <v>45</v>
      </c>
      <c r="C26" t="s">
        <v>46</v>
      </c>
      <c r="D26">
        <v>2</v>
      </c>
      <c r="E26" s="12">
        <v>62</v>
      </c>
      <c r="F26" s="12">
        <v>91</v>
      </c>
      <c r="G26" s="12">
        <v>141</v>
      </c>
      <c r="H26" s="12">
        <v>101</v>
      </c>
      <c r="I26" s="12">
        <v>95.75</v>
      </c>
      <c r="J26" s="12">
        <v>6.6</v>
      </c>
      <c r="K26" s="12">
        <v>172</v>
      </c>
      <c r="L26" s="12">
        <v>75</v>
      </c>
      <c r="M26" s="12">
        <v>100</v>
      </c>
      <c r="N26" s="12">
        <v>58</v>
      </c>
      <c r="O26" s="12">
        <v>39</v>
      </c>
      <c r="P26" s="12">
        <v>13.4</v>
      </c>
      <c r="Q26" s="12">
        <v>322</v>
      </c>
      <c r="R26" s="12">
        <v>1</v>
      </c>
      <c r="S26" s="12">
        <v>7.9</v>
      </c>
      <c r="T26" s="12">
        <v>3.1</v>
      </c>
      <c r="U26" s="12">
        <v>16.7</v>
      </c>
      <c r="V26" s="12">
        <v>35.74</v>
      </c>
      <c r="W26" s="12">
        <v>0.64</v>
      </c>
      <c r="X26" s="12">
        <v>29.3</v>
      </c>
      <c r="Y26" s="12">
        <v>10.199999999999999</v>
      </c>
      <c r="Z26" s="12">
        <v>139.05000000000001</v>
      </c>
      <c r="AA26" s="12">
        <v>4.0999999999999996</v>
      </c>
      <c r="AB26" s="12">
        <v>107.39</v>
      </c>
      <c r="AC26" s="12">
        <v>80.95</v>
      </c>
      <c r="AD26" s="12">
        <v>20</v>
      </c>
      <c r="AE26" s="13">
        <v>14</v>
      </c>
      <c r="AF26" s="13">
        <v>6</v>
      </c>
      <c r="AG26" s="12">
        <v>4</v>
      </c>
      <c r="AH26" s="12">
        <v>0</v>
      </c>
      <c r="AI26" s="12">
        <v>1</v>
      </c>
      <c r="AJ26" s="12">
        <v>0</v>
      </c>
      <c r="AK26" s="12">
        <v>1</v>
      </c>
      <c r="AL26" s="15" t="s">
        <v>47</v>
      </c>
      <c r="AM26" s="16">
        <v>456.23964999999998</v>
      </c>
      <c r="AN26" s="17">
        <v>56.84751</v>
      </c>
      <c r="AO26" s="19">
        <v>2.8099982414887799</v>
      </c>
    </row>
    <row r="27" spans="1:42" ht="15.75" x14ac:dyDescent="0.25">
      <c r="A27">
        <v>40</v>
      </c>
      <c r="B27" s="11" t="s">
        <v>48</v>
      </c>
      <c r="C27" t="s">
        <v>46</v>
      </c>
      <c r="D27">
        <v>1</v>
      </c>
      <c r="E27" s="12">
        <v>73</v>
      </c>
      <c r="F27" s="12">
        <v>78</v>
      </c>
      <c r="G27" s="12">
        <v>163</v>
      </c>
      <c r="H27" s="12">
        <v>113</v>
      </c>
      <c r="I27" s="12">
        <v>84</v>
      </c>
      <c r="J27" s="12">
        <v>11.6</v>
      </c>
      <c r="K27" s="12">
        <v>164</v>
      </c>
      <c r="L27" s="12">
        <v>183</v>
      </c>
      <c r="M27" s="12">
        <v>96</v>
      </c>
      <c r="N27" s="12">
        <v>31</v>
      </c>
      <c r="O27" s="12">
        <v>41.8</v>
      </c>
      <c r="P27" s="12">
        <v>14.2</v>
      </c>
      <c r="Q27" s="12">
        <v>212</v>
      </c>
      <c r="R27" s="12">
        <v>1.01</v>
      </c>
      <c r="S27" s="12">
        <v>11.7</v>
      </c>
      <c r="T27" s="12">
        <v>0.36</v>
      </c>
      <c r="U27" s="12">
        <v>17.399999999999999</v>
      </c>
      <c r="V27" s="12">
        <v>37.24</v>
      </c>
      <c r="W27" s="12">
        <v>1.17</v>
      </c>
      <c r="X27" s="12">
        <v>27.3</v>
      </c>
      <c r="Y27" s="12">
        <v>10.3</v>
      </c>
      <c r="Z27" s="12">
        <v>141.13999999999999</v>
      </c>
      <c r="AA27" s="12">
        <v>3.7</v>
      </c>
      <c r="AB27" s="12">
        <v>110.02</v>
      </c>
      <c r="AC27" s="12">
        <v>62.02</v>
      </c>
      <c r="AD27" s="12">
        <v>24.93</v>
      </c>
      <c r="AE27" s="13">
        <v>15</v>
      </c>
      <c r="AF27" s="13">
        <v>4</v>
      </c>
      <c r="AG27" s="12">
        <v>3</v>
      </c>
      <c r="AH27" s="12">
        <v>1</v>
      </c>
      <c r="AI27" s="12">
        <v>1</v>
      </c>
      <c r="AJ27" s="12">
        <v>0</v>
      </c>
      <c r="AK27" s="12">
        <v>0</v>
      </c>
      <c r="AL27" s="15" t="s">
        <v>47</v>
      </c>
      <c r="AM27" s="16">
        <v>249.98430000000002</v>
      </c>
      <c r="AN27" s="17">
        <v>116.39216500000001</v>
      </c>
      <c r="AO27" s="21">
        <v>51.8831718648456</v>
      </c>
      <c r="AP27">
        <v>407000000</v>
      </c>
    </row>
    <row r="28" spans="1:42" ht="15.75" x14ac:dyDescent="0.25">
      <c r="A28">
        <v>44</v>
      </c>
      <c r="B28" s="11" t="s">
        <v>51</v>
      </c>
      <c r="C28" t="s">
        <v>43</v>
      </c>
      <c r="D28">
        <v>1</v>
      </c>
      <c r="E28" s="12">
        <v>65</v>
      </c>
      <c r="F28" s="12">
        <v>78</v>
      </c>
      <c r="G28" s="12">
        <v>193</v>
      </c>
      <c r="H28" s="12">
        <v>91</v>
      </c>
      <c r="I28" s="12">
        <v>107.04</v>
      </c>
      <c r="J28" s="12">
        <v>10.9</v>
      </c>
      <c r="K28" s="12">
        <v>342</v>
      </c>
      <c r="L28" s="12">
        <v>221</v>
      </c>
      <c r="M28" s="12">
        <v>254</v>
      </c>
      <c r="N28" s="12">
        <v>44</v>
      </c>
      <c r="O28" s="12">
        <v>25.2</v>
      </c>
      <c r="P28" s="12">
        <v>8.1999999999999993</v>
      </c>
      <c r="Q28" s="12">
        <v>155</v>
      </c>
      <c r="R28" s="12">
        <v>1.43</v>
      </c>
      <c r="S28" s="12">
        <v>11.4</v>
      </c>
      <c r="T28" s="12">
        <v>376.72</v>
      </c>
      <c r="U28" s="12">
        <v>20.03</v>
      </c>
      <c r="V28" s="12">
        <v>42.86</v>
      </c>
      <c r="W28" s="12">
        <v>3.25</v>
      </c>
      <c r="X28" s="12">
        <v>52.9</v>
      </c>
      <c r="Y28" s="12">
        <v>14.5</v>
      </c>
      <c r="Z28" s="12">
        <v>133.65</v>
      </c>
      <c r="AA28" s="12">
        <v>4.43</v>
      </c>
      <c r="AB28" s="12">
        <v>98.55</v>
      </c>
      <c r="AC28" s="12">
        <v>411.28</v>
      </c>
      <c r="AD28" s="12">
        <v>119.17</v>
      </c>
      <c r="AE28" s="13">
        <v>14</v>
      </c>
      <c r="AF28" s="13">
        <v>6</v>
      </c>
      <c r="AG28" s="12">
        <v>5</v>
      </c>
      <c r="AH28" s="12">
        <v>4</v>
      </c>
      <c r="AI28" s="12">
        <v>4</v>
      </c>
      <c r="AJ28" s="12">
        <v>2</v>
      </c>
      <c r="AK28" s="12">
        <v>6</v>
      </c>
      <c r="AL28" s="15" t="s">
        <v>44</v>
      </c>
      <c r="AM28" s="17">
        <v>358</v>
      </c>
      <c r="AN28" s="12">
        <v>99</v>
      </c>
      <c r="AO28" s="23">
        <v>71.709101856884303</v>
      </c>
    </row>
    <row r="29" spans="1:42" ht="15.75" x14ac:dyDescent="0.25">
      <c r="A29">
        <v>45</v>
      </c>
      <c r="B29" s="11" t="s">
        <v>42</v>
      </c>
      <c r="C29" t="s">
        <v>43</v>
      </c>
      <c r="D29">
        <v>1</v>
      </c>
      <c r="E29" s="12">
        <v>79</v>
      </c>
      <c r="F29" s="12">
        <v>68</v>
      </c>
      <c r="G29" s="12">
        <v>161</v>
      </c>
      <c r="H29" s="12">
        <v>106</v>
      </c>
      <c r="I29" s="12">
        <v>124.66</v>
      </c>
      <c r="J29" s="12">
        <v>4.8</v>
      </c>
      <c r="K29" s="12">
        <v>110</v>
      </c>
      <c r="L29" s="12">
        <v>57</v>
      </c>
      <c r="M29" s="12">
        <v>71</v>
      </c>
      <c r="N29" s="12">
        <v>29</v>
      </c>
      <c r="O29" s="12">
        <v>42.1</v>
      </c>
      <c r="P29" s="12">
        <v>14.2</v>
      </c>
      <c r="Q29" s="12">
        <v>202</v>
      </c>
      <c r="R29" s="12">
        <v>1.7</v>
      </c>
      <c r="S29" s="12">
        <v>9.1</v>
      </c>
      <c r="T29" s="12">
        <v>126.09</v>
      </c>
      <c r="U29" s="12">
        <v>15.15</v>
      </c>
      <c r="V29" s="12">
        <v>32.42</v>
      </c>
      <c r="W29" s="12">
        <v>0.57999999999999996</v>
      </c>
      <c r="X29" s="12">
        <v>34.1</v>
      </c>
      <c r="Y29" s="12">
        <v>17.2</v>
      </c>
      <c r="Z29" s="12">
        <v>125.07</v>
      </c>
      <c r="AA29" s="12">
        <v>4.9000000000000004</v>
      </c>
      <c r="AB29" s="12">
        <v>97.43</v>
      </c>
      <c r="AC29" s="12">
        <v>91.15</v>
      </c>
      <c r="AD29" s="12">
        <v>72.22</v>
      </c>
      <c r="AE29" s="13">
        <v>11</v>
      </c>
      <c r="AF29" s="13">
        <v>16</v>
      </c>
      <c r="AG29" s="12">
        <v>5</v>
      </c>
      <c r="AH29" s="12">
        <v>32</v>
      </c>
      <c r="AI29" s="12">
        <v>5</v>
      </c>
      <c r="AJ29" s="12">
        <v>25</v>
      </c>
      <c r="AK29" s="12">
        <v>5</v>
      </c>
      <c r="AL29" s="15" t="s">
        <v>44</v>
      </c>
      <c r="AM29" s="16">
        <v>745.2156500000001</v>
      </c>
      <c r="AN29" s="17">
        <v>54.150369999999995</v>
      </c>
      <c r="AO29" s="32">
        <v>58.462687459382501</v>
      </c>
    </row>
    <row r="30" spans="1:42" ht="16.5" thickBot="1" x14ac:dyDescent="0.3">
      <c r="A30">
        <v>49</v>
      </c>
      <c r="B30" s="11" t="s">
        <v>48</v>
      </c>
      <c r="C30" t="s">
        <v>46</v>
      </c>
      <c r="D30">
        <v>2</v>
      </c>
      <c r="E30" s="12">
        <v>83</v>
      </c>
      <c r="F30" s="12">
        <v>88</v>
      </c>
      <c r="G30" s="12">
        <v>123</v>
      </c>
      <c r="H30" s="12">
        <v>70</v>
      </c>
      <c r="I30" s="12">
        <v>136</v>
      </c>
      <c r="J30" s="12">
        <v>9</v>
      </c>
      <c r="K30" s="12">
        <v>162</v>
      </c>
      <c r="L30" s="12">
        <v>123</v>
      </c>
      <c r="M30" s="28">
        <v>95</v>
      </c>
      <c r="N30" s="12">
        <v>38</v>
      </c>
      <c r="O30" s="12">
        <v>31.1</v>
      </c>
      <c r="P30" s="12">
        <v>9.4</v>
      </c>
      <c r="Q30" s="12">
        <v>334</v>
      </c>
      <c r="R30" s="12">
        <v>1.1399999999999999</v>
      </c>
      <c r="S30" s="12">
        <v>9.6</v>
      </c>
      <c r="T30" s="12">
        <v>1.27</v>
      </c>
      <c r="U30" s="12">
        <v>11.35</v>
      </c>
      <c r="V30" s="12">
        <v>24.29</v>
      </c>
      <c r="W30" s="12">
        <v>0.87</v>
      </c>
      <c r="X30" s="12">
        <v>29.4</v>
      </c>
      <c r="Y30" s="12">
        <v>12.5</v>
      </c>
      <c r="Z30" s="12">
        <v>136.38</v>
      </c>
      <c r="AA30" s="12">
        <v>3.87</v>
      </c>
      <c r="AB30" s="12">
        <v>103.34</v>
      </c>
      <c r="AC30" s="12">
        <v>84.95</v>
      </c>
      <c r="AD30" s="12">
        <v>16.22</v>
      </c>
      <c r="AE30" s="13">
        <v>15</v>
      </c>
      <c r="AF30" s="13">
        <v>0</v>
      </c>
      <c r="AG30" s="12">
        <v>4</v>
      </c>
      <c r="AH30" s="12">
        <v>0</v>
      </c>
      <c r="AI30" s="12">
        <v>2</v>
      </c>
      <c r="AJ30" s="12">
        <v>0</v>
      </c>
      <c r="AK30" s="12">
        <v>2</v>
      </c>
      <c r="AL30" s="15" t="s">
        <v>47</v>
      </c>
      <c r="AM30" s="17">
        <v>358</v>
      </c>
      <c r="AN30" s="12">
        <v>99</v>
      </c>
      <c r="AO30" s="19">
        <v>15.9943946123361</v>
      </c>
    </row>
    <row r="31" spans="1:42" ht="16.5" thickTop="1" x14ac:dyDescent="0.25">
      <c r="A31">
        <v>51</v>
      </c>
      <c r="B31" s="11" t="s">
        <v>50</v>
      </c>
      <c r="C31" t="s">
        <v>43</v>
      </c>
      <c r="D31">
        <v>2</v>
      </c>
      <c r="E31" s="12">
        <v>82</v>
      </c>
      <c r="F31" s="12">
        <v>90</v>
      </c>
      <c r="G31" s="12">
        <v>176</v>
      </c>
      <c r="H31" s="12">
        <v>87</v>
      </c>
      <c r="I31" s="12">
        <v>136</v>
      </c>
      <c r="J31" s="12">
        <v>5.3</v>
      </c>
      <c r="K31" s="12">
        <v>204</v>
      </c>
      <c r="L31" s="12">
        <v>117</v>
      </c>
      <c r="M31" s="12">
        <v>131</v>
      </c>
      <c r="N31" s="12">
        <v>50</v>
      </c>
      <c r="O31" s="12">
        <v>38.200000000000003</v>
      </c>
      <c r="P31" s="12">
        <v>12.8</v>
      </c>
      <c r="Q31" s="12">
        <v>258</v>
      </c>
      <c r="R31" s="12">
        <v>1.03</v>
      </c>
      <c r="S31" s="12">
        <v>4.2</v>
      </c>
      <c r="T31" s="12">
        <v>0.7</v>
      </c>
      <c r="U31" s="12">
        <v>12.52</v>
      </c>
      <c r="V31" s="12">
        <v>26.79</v>
      </c>
      <c r="W31" s="12">
        <v>0.61</v>
      </c>
      <c r="X31" s="12">
        <v>25.7</v>
      </c>
      <c r="Y31" s="12">
        <v>10.5</v>
      </c>
      <c r="Z31" s="12">
        <v>127.27</v>
      </c>
      <c r="AA31" s="12">
        <v>4.17</v>
      </c>
      <c r="AB31" s="12">
        <v>94.98</v>
      </c>
      <c r="AC31" s="12">
        <v>108.38</v>
      </c>
      <c r="AD31" s="12">
        <v>23.26</v>
      </c>
      <c r="AE31" s="13">
        <v>15</v>
      </c>
      <c r="AF31" s="13">
        <v>3</v>
      </c>
      <c r="AG31" s="12">
        <v>1</v>
      </c>
      <c r="AH31" s="12">
        <v>1</v>
      </c>
      <c r="AI31" s="12">
        <v>0</v>
      </c>
      <c r="AJ31" s="12">
        <v>1</v>
      </c>
      <c r="AK31" s="12">
        <v>2</v>
      </c>
      <c r="AL31" s="15" t="s">
        <v>47</v>
      </c>
      <c r="AM31" s="16">
        <v>203.34004999999999</v>
      </c>
      <c r="AN31" s="17">
        <v>71.370599999999996</v>
      </c>
      <c r="AO31" s="18">
        <v>18.985593892161202</v>
      </c>
    </row>
    <row r="32" spans="1:42" ht="15.75" x14ac:dyDescent="0.25">
      <c r="A32">
        <v>52</v>
      </c>
      <c r="B32" s="11" t="s">
        <v>48</v>
      </c>
      <c r="C32" t="s">
        <v>46</v>
      </c>
      <c r="D32">
        <v>2</v>
      </c>
      <c r="E32" s="33">
        <v>72</v>
      </c>
      <c r="F32" s="12">
        <v>78</v>
      </c>
      <c r="G32" s="12">
        <v>154</v>
      </c>
      <c r="H32" s="12">
        <v>89</v>
      </c>
      <c r="I32" s="12">
        <v>95.06</v>
      </c>
      <c r="J32" s="12">
        <v>9</v>
      </c>
      <c r="K32" s="12">
        <v>154</v>
      </c>
      <c r="L32" s="12">
        <v>120</v>
      </c>
      <c r="M32" s="12">
        <v>82</v>
      </c>
      <c r="N32" s="12">
        <v>48</v>
      </c>
      <c r="O32" s="12">
        <v>37</v>
      </c>
      <c r="P32" s="12">
        <v>12</v>
      </c>
      <c r="Q32" s="12">
        <v>255</v>
      </c>
      <c r="R32" s="12">
        <v>1.1599999999999999</v>
      </c>
      <c r="S32" s="12">
        <v>8.1</v>
      </c>
      <c r="T32" s="12">
        <v>23.72</v>
      </c>
      <c r="U32" s="12">
        <v>46.35</v>
      </c>
      <c r="V32" s="12">
        <v>99.19</v>
      </c>
      <c r="W32" s="12">
        <v>1.9</v>
      </c>
      <c r="X32" s="12">
        <v>31</v>
      </c>
      <c r="Y32" s="12">
        <v>11.8</v>
      </c>
      <c r="Z32" s="12">
        <v>141.09</v>
      </c>
      <c r="AA32" s="12">
        <v>5.81</v>
      </c>
      <c r="AB32" s="12">
        <v>11.09</v>
      </c>
      <c r="AC32" s="12">
        <v>133.33000000000001</v>
      </c>
      <c r="AD32" s="12">
        <v>42.46</v>
      </c>
      <c r="AE32" s="13">
        <v>14</v>
      </c>
      <c r="AF32" s="13">
        <v>5</v>
      </c>
      <c r="AG32" s="12">
        <v>5</v>
      </c>
      <c r="AH32" s="12">
        <v>0</v>
      </c>
      <c r="AI32" s="12">
        <v>3</v>
      </c>
      <c r="AJ32" s="12">
        <v>0</v>
      </c>
      <c r="AK32" s="12">
        <v>2</v>
      </c>
      <c r="AL32" s="15" t="s">
        <v>47</v>
      </c>
      <c r="AM32" s="16">
        <v>120.9837</v>
      </c>
      <c r="AN32" s="17">
        <v>74.897635000000008</v>
      </c>
      <c r="AO32" s="23">
        <v>0.52882702189936903</v>
      </c>
    </row>
    <row r="33" spans="1:41" ht="15.75" x14ac:dyDescent="0.25">
      <c r="A33">
        <v>57</v>
      </c>
      <c r="B33" s="11" t="s">
        <v>42</v>
      </c>
      <c r="C33" t="s">
        <v>43</v>
      </c>
      <c r="D33">
        <v>1</v>
      </c>
      <c r="E33" s="12">
        <v>68</v>
      </c>
      <c r="F33" s="12">
        <v>67</v>
      </c>
      <c r="G33" s="12">
        <v>143</v>
      </c>
      <c r="H33" s="12">
        <v>104</v>
      </c>
      <c r="I33" s="12">
        <v>90.87</v>
      </c>
      <c r="J33" s="12">
        <v>9</v>
      </c>
      <c r="K33" s="12">
        <v>178</v>
      </c>
      <c r="L33" s="12">
        <v>86</v>
      </c>
      <c r="M33" s="12">
        <v>114</v>
      </c>
      <c r="N33" s="12">
        <v>47</v>
      </c>
      <c r="O33" s="12">
        <v>45.3</v>
      </c>
      <c r="P33" s="12">
        <v>15</v>
      </c>
      <c r="Q33" s="12">
        <v>339</v>
      </c>
      <c r="R33" s="12">
        <v>1.2</v>
      </c>
      <c r="S33" s="12">
        <v>22.6</v>
      </c>
      <c r="T33" s="12">
        <v>109.91</v>
      </c>
      <c r="U33" s="12">
        <v>14.13</v>
      </c>
      <c r="V33" s="12">
        <v>30.24</v>
      </c>
      <c r="W33" s="12">
        <v>0.53</v>
      </c>
      <c r="X33" s="12">
        <v>24.6</v>
      </c>
      <c r="Y33" s="12">
        <v>12.2</v>
      </c>
      <c r="Z33" s="12">
        <v>140.22999999999999</v>
      </c>
      <c r="AA33" s="12">
        <v>3.84</v>
      </c>
      <c r="AB33" s="12">
        <v>103.78</v>
      </c>
      <c r="AC33" s="12">
        <v>88.65</v>
      </c>
      <c r="AD33" s="12">
        <v>30.29</v>
      </c>
      <c r="AE33" s="13">
        <v>14</v>
      </c>
      <c r="AF33" s="13">
        <v>13</v>
      </c>
      <c r="AG33" s="12">
        <v>5</v>
      </c>
      <c r="AH33" s="12">
        <v>42</v>
      </c>
      <c r="AI33" s="12">
        <v>6</v>
      </c>
      <c r="AJ33" s="14">
        <v>2</v>
      </c>
      <c r="AK33" s="14">
        <v>6</v>
      </c>
      <c r="AL33" s="15" t="s">
        <v>44</v>
      </c>
      <c r="AM33" s="16">
        <v>381.90025000000003</v>
      </c>
      <c r="AN33" s="17">
        <v>63.486640000000001</v>
      </c>
      <c r="AO33" s="18">
        <v>48.693103697797397</v>
      </c>
    </row>
    <row r="34" spans="1:41" ht="15.75" x14ac:dyDescent="0.25">
      <c r="A34">
        <v>58</v>
      </c>
      <c r="B34" s="11" t="s">
        <v>48</v>
      </c>
      <c r="C34" t="s">
        <v>46</v>
      </c>
      <c r="D34">
        <v>1</v>
      </c>
      <c r="E34" s="12">
        <v>82</v>
      </c>
      <c r="F34" s="12">
        <v>96</v>
      </c>
      <c r="G34" s="12">
        <v>126</v>
      </c>
      <c r="H34" s="12">
        <v>86</v>
      </c>
      <c r="I34" s="12">
        <v>101.23</v>
      </c>
      <c r="J34" s="12">
        <v>4.8</v>
      </c>
      <c r="K34" s="12">
        <v>199</v>
      </c>
      <c r="L34" s="12">
        <v>223</v>
      </c>
      <c r="M34" s="12">
        <v>102</v>
      </c>
      <c r="N34" s="12">
        <v>52</v>
      </c>
      <c r="O34" s="12">
        <v>45</v>
      </c>
      <c r="P34" s="12">
        <v>15.4</v>
      </c>
      <c r="Q34" s="12">
        <v>232</v>
      </c>
      <c r="R34" s="12">
        <v>0.96</v>
      </c>
      <c r="S34" s="12">
        <v>10.3</v>
      </c>
      <c r="T34" s="12">
        <v>0.54</v>
      </c>
      <c r="U34" s="12">
        <v>11.58</v>
      </c>
      <c r="V34" s="12">
        <v>24.78</v>
      </c>
      <c r="W34" s="12">
        <v>0.73</v>
      </c>
      <c r="X34" s="12">
        <v>31</v>
      </c>
      <c r="Y34" s="12">
        <v>9.8000000000000007</v>
      </c>
      <c r="Z34" s="12">
        <v>138.53</v>
      </c>
      <c r="AA34" s="12">
        <v>3.91</v>
      </c>
      <c r="AB34" s="12">
        <v>106.72</v>
      </c>
      <c r="AC34" s="12">
        <v>89.11</v>
      </c>
      <c r="AD34" s="12">
        <v>25.24</v>
      </c>
      <c r="AE34" s="13">
        <v>14</v>
      </c>
      <c r="AF34" s="13">
        <v>4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5" t="s">
        <v>47</v>
      </c>
      <c r="AM34" s="17">
        <v>358</v>
      </c>
      <c r="AN34" s="12">
        <v>99</v>
      </c>
      <c r="AO34" s="18">
        <v>1.8389774942772501</v>
      </c>
    </row>
    <row r="35" spans="1:41" ht="15.75" x14ac:dyDescent="0.25">
      <c r="A35">
        <v>59</v>
      </c>
      <c r="B35" s="11" t="s">
        <v>42</v>
      </c>
      <c r="C35" t="s">
        <v>43</v>
      </c>
      <c r="D35">
        <v>2</v>
      </c>
      <c r="E35" s="12">
        <v>87</v>
      </c>
      <c r="F35" s="12">
        <v>64</v>
      </c>
      <c r="G35" s="12">
        <v>170</v>
      </c>
      <c r="H35" s="12">
        <v>90</v>
      </c>
      <c r="I35" s="12">
        <v>162.84</v>
      </c>
      <c r="J35" s="12">
        <v>9</v>
      </c>
      <c r="K35" s="12">
        <v>128</v>
      </c>
      <c r="L35" s="12">
        <v>213</v>
      </c>
      <c r="M35" s="12">
        <v>64</v>
      </c>
      <c r="N35" s="12">
        <v>21</v>
      </c>
      <c r="O35" s="12">
        <v>34</v>
      </c>
      <c r="P35" s="12">
        <v>11.1</v>
      </c>
      <c r="Q35" s="12">
        <v>389</v>
      </c>
      <c r="R35" s="12">
        <v>1.08</v>
      </c>
      <c r="S35" s="12">
        <v>21.25</v>
      </c>
      <c r="T35" s="12">
        <v>23.45</v>
      </c>
      <c r="U35" s="12">
        <v>35.03</v>
      </c>
      <c r="V35" s="12">
        <v>74.959999999999994</v>
      </c>
      <c r="W35" s="12">
        <v>0.64</v>
      </c>
      <c r="X35" s="12">
        <v>29</v>
      </c>
      <c r="Y35" s="12">
        <v>11.7</v>
      </c>
      <c r="Z35" s="12">
        <v>164.34</v>
      </c>
      <c r="AA35" s="12">
        <v>2.87</v>
      </c>
      <c r="AB35" s="12">
        <v>117.41</v>
      </c>
      <c r="AC35" s="12">
        <v>85.22</v>
      </c>
      <c r="AD35" s="12">
        <v>29.98</v>
      </c>
      <c r="AE35" s="13">
        <v>13</v>
      </c>
      <c r="AF35" s="13">
        <v>15</v>
      </c>
      <c r="AG35" s="12">
        <v>5</v>
      </c>
      <c r="AH35" s="12">
        <v>15</v>
      </c>
      <c r="AI35" s="12">
        <v>5</v>
      </c>
      <c r="AJ35" s="12">
        <v>2</v>
      </c>
      <c r="AK35" s="12">
        <v>6</v>
      </c>
      <c r="AL35" s="15" t="s">
        <v>44</v>
      </c>
      <c r="AM35" s="16">
        <v>131.44540000000001</v>
      </c>
      <c r="AN35" s="17">
        <v>138.15390000000002</v>
      </c>
      <c r="AO35" s="23">
        <v>1.4954249963016599</v>
      </c>
    </row>
    <row r="36" spans="1:41" ht="15.75" x14ac:dyDescent="0.25">
      <c r="A36">
        <v>61</v>
      </c>
      <c r="B36" s="11" t="s">
        <v>51</v>
      </c>
      <c r="C36" t="s">
        <v>43</v>
      </c>
      <c r="D36">
        <v>1</v>
      </c>
      <c r="E36" s="12">
        <v>71</v>
      </c>
      <c r="F36" s="12">
        <v>100</v>
      </c>
      <c r="G36" s="12">
        <v>137</v>
      </c>
      <c r="H36" s="12">
        <v>82</v>
      </c>
      <c r="I36" s="12">
        <v>136</v>
      </c>
      <c r="J36" s="12">
        <v>7.8</v>
      </c>
      <c r="K36" s="12">
        <v>85</v>
      </c>
      <c r="L36" s="12">
        <v>74</v>
      </c>
      <c r="M36" s="12">
        <v>38</v>
      </c>
      <c r="N36" s="12">
        <v>32</v>
      </c>
      <c r="O36" s="12">
        <v>43.5</v>
      </c>
      <c r="P36" s="12">
        <v>15.1</v>
      </c>
      <c r="Q36" s="12">
        <v>191</v>
      </c>
      <c r="R36" s="12">
        <v>0.94</v>
      </c>
      <c r="S36" s="12">
        <v>11.3</v>
      </c>
      <c r="T36" s="12">
        <v>1.69</v>
      </c>
      <c r="U36" s="12">
        <v>21.44</v>
      </c>
      <c r="V36" s="12">
        <v>45.88</v>
      </c>
      <c r="W36" s="12">
        <v>0.82</v>
      </c>
      <c r="X36" s="12">
        <v>22.6</v>
      </c>
      <c r="Y36" s="12">
        <v>9.6</v>
      </c>
      <c r="Z36" s="12">
        <v>138.80000000000001</v>
      </c>
      <c r="AA36" s="12">
        <v>4.32</v>
      </c>
      <c r="AB36" s="12">
        <v>103.7</v>
      </c>
      <c r="AC36" s="12">
        <v>108.81</v>
      </c>
      <c r="AD36" s="12">
        <v>40.869999999999997</v>
      </c>
      <c r="AE36" s="13">
        <v>15</v>
      </c>
      <c r="AF36" s="13">
        <v>7</v>
      </c>
      <c r="AG36" s="12">
        <v>5</v>
      </c>
      <c r="AH36" s="12">
        <v>5</v>
      </c>
      <c r="AI36" s="12">
        <v>4</v>
      </c>
      <c r="AJ36" s="12">
        <v>2</v>
      </c>
      <c r="AK36" s="12">
        <v>2</v>
      </c>
      <c r="AL36" s="15" t="s">
        <v>47</v>
      </c>
      <c r="AM36" s="16">
        <v>736.46984999999995</v>
      </c>
      <c r="AN36" s="17">
        <v>109.13065</v>
      </c>
      <c r="AO36" s="18">
        <v>54.873860771453302</v>
      </c>
    </row>
    <row r="37" spans="1:41" ht="15.75" x14ac:dyDescent="0.25">
      <c r="A37">
        <v>63</v>
      </c>
      <c r="B37" s="11" t="s">
        <v>42</v>
      </c>
      <c r="C37" t="s">
        <v>43</v>
      </c>
      <c r="D37">
        <v>1</v>
      </c>
      <c r="E37" s="12">
        <v>80</v>
      </c>
      <c r="F37" s="12">
        <v>90</v>
      </c>
      <c r="G37" s="12">
        <v>150</v>
      </c>
      <c r="H37" s="12">
        <v>119</v>
      </c>
      <c r="I37" s="12">
        <v>128.30000000000001</v>
      </c>
      <c r="J37" s="12">
        <v>6.2</v>
      </c>
      <c r="K37" s="12">
        <v>111</v>
      </c>
      <c r="L37" s="12">
        <v>57</v>
      </c>
      <c r="M37" s="12">
        <v>61</v>
      </c>
      <c r="N37" s="12">
        <v>38</v>
      </c>
      <c r="O37" s="12">
        <v>27.6</v>
      </c>
      <c r="P37" s="12">
        <v>9.3000000000000007</v>
      </c>
      <c r="Q37" s="12">
        <v>198</v>
      </c>
      <c r="R37" s="12">
        <v>1.34</v>
      </c>
      <c r="S37" s="12">
        <v>5.7</v>
      </c>
      <c r="T37" s="12">
        <v>140.74</v>
      </c>
      <c r="U37" s="12">
        <v>14.19</v>
      </c>
      <c r="V37" s="12">
        <v>30.37</v>
      </c>
      <c r="W37" s="12">
        <v>0.78</v>
      </c>
      <c r="X37" s="12">
        <v>31.8</v>
      </c>
      <c r="Y37" s="12">
        <v>14.4</v>
      </c>
      <c r="Z37" s="12">
        <v>138.41</v>
      </c>
      <c r="AA37" s="12">
        <v>3.64</v>
      </c>
      <c r="AB37" s="12">
        <v>113.65</v>
      </c>
      <c r="AC37" s="12">
        <v>85.79</v>
      </c>
      <c r="AD37" s="12">
        <v>64.650000000000006</v>
      </c>
      <c r="AE37" s="13">
        <v>15</v>
      </c>
      <c r="AF37" s="13">
        <v>16</v>
      </c>
      <c r="AG37" s="12">
        <v>4</v>
      </c>
      <c r="AH37" s="12">
        <v>10</v>
      </c>
      <c r="AI37" s="12">
        <v>5</v>
      </c>
      <c r="AJ37" s="12">
        <v>8</v>
      </c>
      <c r="AK37" s="12">
        <v>5</v>
      </c>
      <c r="AL37" s="15" t="s">
        <v>44</v>
      </c>
      <c r="AM37" s="16">
        <v>219.37400000000002</v>
      </c>
      <c r="AN37" s="17">
        <v>89.420739999999995</v>
      </c>
      <c r="AO37" s="23">
        <v>10.658773793635399</v>
      </c>
    </row>
    <row r="38" spans="1:41" ht="15.75" x14ac:dyDescent="0.25">
      <c r="A38">
        <v>64</v>
      </c>
      <c r="B38" s="11" t="s">
        <v>51</v>
      </c>
      <c r="C38" t="s">
        <v>43</v>
      </c>
      <c r="D38">
        <v>1</v>
      </c>
      <c r="E38" s="12">
        <v>80</v>
      </c>
      <c r="F38" s="12">
        <v>81</v>
      </c>
      <c r="G38" s="12">
        <v>174</v>
      </c>
      <c r="H38" s="12">
        <v>88</v>
      </c>
      <c r="I38" s="12">
        <v>84.94</v>
      </c>
      <c r="J38" s="12">
        <v>5.4</v>
      </c>
      <c r="K38" s="12">
        <v>131</v>
      </c>
      <c r="L38" s="12">
        <v>72</v>
      </c>
      <c r="M38" s="12">
        <v>67</v>
      </c>
      <c r="N38" s="12">
        <v>50</v>
      </c>
      <c r="O38" s="12">
        <v>43</v>
      </c>
      <c r="P38" s="12">
        <v>14.6</v>
      </c>
      <c r="Q38" s="12">
        <v>255</v>
      </c>
      <c r="R38" s="12">
        <v>3.08</v>
      </c>
      <c r="S38" s="12">
        <v>11.8</v>
      </c>
      <c r="T38" s="12">
        <v>35.369999999999997</v>
      </c>
      <c r="U38" s="12">
        <v>12.86</v>
      </c>
      <c r="V38" s="12">
        <v>27.52</v>
      </c>
      <c r="W38" s="12">
        <v>0.67</v>
      </c>
      <c r="X38" s="12">
        <v>38.299999999999997</v>
      </c>
      <c r="Y38" s="12">
        <v>32.9</v>
      </c>
      <c r="Z38" s="12">
        <v>143.01</v>
      </c>
      <c r="AA38" s="12">
        <v>4.01</v>
      </c>
      <c r="AB38" s="12">
        <v>19.72</v>
      </c>
      <c r="AC38" s="12">
        <v>99.8</v>
      </c>
      <c r="AD38" s="12">
        <v>35.29</v>
      </c>
      <c r="AE38" s="13">
        <v>14</v>
      </c>
      <c r="AF38" s="13">
        <v>6</v>
      </c>
      <c r="AG38" s="12">
        <v>4</v>
      </c>
      <c r="AH38" s="12">
        <v>4</v>
      </c>
      <c r="AI38" s="12">
        <v>4</v>
      </c>
      <c r="AJ38" s="12">
        <v>2</v>
      </c>
      <c r="AK38" s="12">
        <v>6</v>
      </c>
      <c r="AL38" s="15" t="s">
        <v>44</v>
      </c>
      <c r="AM38" s="16">
        <v>750.68180000000007</v>
      </c>
      <c r="AN38" s="17">
        <v>81.744229999999988</v>
      </c>
      <c r="AO38" s="18">
        <v>42.113588103260597</v>
      </c>
    </row>
    <row r="39" spans="1:41" ht="16.5" thickBot="1" x14ac:dyDescent="0.3">
      <c r="A39">
        <v>66</v>
      </c>
      <c r="B39" s="11" t="s">
        <v>51</v>
      </c>
      <c r="C39" t="s">
        <v>43</v>
      </c>
      <c r="D39">
        <v>1</v>
      </c>
      <c r="E39" s="12">
        <v>38</v>
      </c>
      <c r="F39" s="12">
        <v>80</v>
      </c>
      <c r="G39" s="12">
        <v>115</v>
      </c>
      <c r="H39" s="12">
        <v>80</v>
      </c>
      <c r="I39" s="12">
        <v>101</v>
      </c>
      <c r="J39" s="12">
        <v>9</v>
      </c>
      <c r="K39" s="12">
        <v>162</v>
      </c>
      <c r="L39" s="12">
        <v>123</v>
      </c>
      <c r="M39" s="28">
        <v>95</v>
      </c>
      <c r="N39" s="12">
        <v>38</v>
      </c>
      <c r="O39" s="12">
        <v>49.1</v>
      </c>
      <c r="P39" s="12">
        <v>15.1</v>
      </c>
      <c r="Q39" s="12">
        <v>230</v>
      </c>
      <c r="R39" s="12">
        <v>1.08</v>
      </c>
      <c r="S39" s="12">
        <v>8.8000000000000007</v>
      </c>
      <c r="T39" s="12">
        <v>2.1</v>
      </c>
      <c r="U39" s="12">
        <v>17.29</v>
      </c>
      <c r="V39" s="12">
        <v>37</v>
      </c>
      <c r="W39" s="12">
        <v>0.84</v>
      </c>
      <c r="X39" s="12">
        <v>26.2</v>
      </c>
      <c r="Y39" s="12">
        <v>11.9</v>
      </c>
      <c r="Z39" s="12">
        <v>141.87</v>
      </c>
      <c r="AA39" s="12">
        <v>3.44</v>
      </c>
      <c r="AB39" s="12">
        <v>134.44</v>
      </c>
      <c r="AC39" s="12">
        <v>83.65</v>
      </c>
      <c r="AD39" s="12">
        <v>21.55</v>
      </c>
      <c r="AE39" s="13">
        <v>15</v>
      </c>
      <c r="AF39" s="13">
        <v>1</v>
      </c>
      <c r="AG39" s="12">
        <v>4</v>
      </c>
      <c r="AH39" s="12">
        <v>0</v>
      </c>
      <c r="AI39" s="12">
        <v>2</v>
      </c>
      <c r="AJ39" s="12">
        <v>0</v>
      </c>
      <c r="AK39" s="12">
        <v>0</v>
      </c>
      <c r="AL39" s="15" t="s">
        <v>47</v>
      </c>
      <c r="AM39" s="16">
        <v>169.81439999999998</v>
      </c>
      <c r="AN39" s="17">
        <v>90.458069999999992</v>
      </c>
      <c r="AO39" s="18">
        <v>77.603096461671598</v>
      </c>
    </row>
    <row r="40" spans="1:41" ht="16.5" thickTop="1" x14ac:dyDescent="0.25">
      <c r="A40">
        <v>67</v>
      </c>
      <c r="B40" s="11" t="s">
        <v>48</v>
      </c>
      <c r="C40" t="s">
        <v>46</v>
      </c>
      <c r="D40">
        <v>2</v>
      </c>
      <c r="E40" s="12">
        <v>90</v>
      </c>
      <c r="F40" s="12">
        <v>76</v>
      </c>
      <c r="G40" s="12">
        <v>122</v>
      </c>
      <c r="H40" s="12">
        <v>80</v>
      </c>
      <c r="I40" s="12">
        <v>114.89</v>
      </c>
      <c r="J40" s="12">
        <v>9</v>
      </c>
      <c r="K40" s="12">
        <v>157</v>
      </c>
      <c r="L40" s="12">
        <v>90</v>
      </c>
      <c r="M40" s="12">
        <v>97</v>
      </c>
      <c r="N40" s="12">
        <v>40</v>
      </c>
      <c r="O40" s="12">
        <v>40.6</v>
      </c>
      <c r="P40" s="12">
        <v>13.6</v>
      </c>
      <c r="Q40" s="12">
        <v>291</v>
      </c>
      <c r="R40" s="12">
        <v>1</v>
      </c>
      <c r="S40" s="12">
        <v>9.6</v>
      </c>
      <c r="T40" s="12">
        <v>17.43</v>
      </c>
      <c r="U40" s="12">
        <v>15.15</v>
      </c>
      <c r="V40" s="12">
        <v>32.42</v>
      </c>
      <c r="W40" s="12">
        <v>0.78</v>
      </c>
      <c r="X40" s="12">
        <v>31</v>
      </c>
      <c r="Y40" s="12">
        <v>16</v>
      </c>
      <c r="Z40" s="12">
        <v>141.05000000000001</v>
      </c>
      <c r="AA40" s="12">
        <v>3.43</v>
      </c>
      <c r="AB40" s="12">
        <v>111.51</v>
      </c>
      <c r="AC40" s="12">
        <v>83.79</v>
      </c>
      <c r="AD40" s="12">
        <v>42.22</v>
      </c>
      <c r="AE40" s="13">
        <v>14</v>
      </c>
      <c r="AF40" s="13">
        <v>5</v>
      </c>
      <c r="AG40" s="12">
        <v>4</v>
      </c>
      <c r="AH40" s="12">
        <v>4</v>
      </c>
      <c r="AI40" s="12">
        <v>5</v>
      </c>
      <c r="AJ40" s="12">
        <v>2</v>
      </c>
      <c r="AK40" s="12">
        <v>2</v>
      </c>
      <c r="AL40" s="15" t="s">
        <v>52</v>
      </c>
      <c r="AM40" s="16">
        <v>274.03530000000001</v>
      </c>
      <c r="AN40" s="17">
        <v>88.38336000000001</v>
      </c>
      <c r="AO40" s="19">
        <v>0.45149918394718502</v>
      </c>
    </row>
    <row r="41" spans="1:41" ht="16.5" thickBot="1" x14ac:dyDescent="0.3">
      <c r="A41">
        <v>68</v>
      </c>
      <c r="B41" s="34" t="s">
        <v>48</v>
      </c>
      <c r="C41" t="s">
        <v>43</v>
      </c>
      <c r="D41">
        <v>2</v>
      </c>
      <c r="E41" s="12">
        <v>72</v>
      </c>
      <c r="F41" s="12">
        <v>72</v>
      </c>
      <c r="G41" s="12">
        <v>128</v>
      </c>
      <c r="H41" s="12">
        <v>58</v>
      </c>
      <c r="I41" s="12">
        <v>134.69999999999999</v>
      </c>
      <c r="J41" s="12">
        <v>9</v>
      </c>
      <c r="K41" s="12">
        <v>162</v>
      </c>
      <c r="L41" s="12">
        <v>123</v>
      </c>
      <c r="M41" s="28">
        <v>95</v>
      </c>
      <c r="N41" s="12">
        <v>38</v>
      </c>
      <c r="O41" s="12">
        <v>43</v>
      </c>
      <c r="P41" s="12">
        <v>14.1</v>
      </c>
      <c r="Q41" s="12">
        <v>274</v>
      </c>
      <c r="R41" s="12">
        <v>1.0900000000000001</v>
      </c>
      <c r="S41" s="12">
        <v>8.6</v>
      </c>
      <c r="T41" s="12">
        <v>11.9</v>
      </c>
      <c r="U41" s="12">
        <v>9.74</v>
      </c>
      <c r="V41" s="12">
        <v>20.84</v>
      </c>
      <c r="W41" s="12">
        <v>63</v>
      </c>
      <c r="X41" s="12">
        <v>36.5</v>
      </c>
      <c r="Y41" s="12">
        <v>11.8</v>
      </c>
      <c r="Z41" s="12">
        <v>140.13</v>
      </c>
      <c r="AA41" s="12">
        <v>3.79</v>
      </c>
      <c r="AB41" s="12">
        <v>107.45</v>
      </c>
      <c r="AC41" s="12">
        <v>88.27</v>
      </c>
      <c r="AD41" s="12">
        <v>31.42</v>
      </c>
      <c r="AE41" s="13">
        <v>15</v>
      </c>
      <c r="AF41" s="13">
        <v>2</v>
      </c>
      <c r="AG41" s="12">
        <v>3</v>
      </c>
      <c r="AH41" s="12">
        <v>0</v>
      </c>
      <c r="AI41" s="12">
        <v>0</v>
      </c>
      <c r="AJ41" s="12">
        <v>0</v>
      </c>
      <c r="AK41" s="12">
        <v>0</v>
      </c>
      <c r="AL41" s="15" t="s">
        <v>47</v>
      </c>
      <c r="AM41" s="17">
        <v>358</v>
      </c>
      <c r="AN41" s="12">
        <v>99</v>
      </c>
      <c r="AO41" s="18">
        <v>41.316071061498498</v>
      </c>
    </row>
    <row r="42" spans="1:41" ht="16.5" thickTop="1" x14ac:dyDescent="0.25">
      <c r="A42">
        <v>71</v>
      </c>
      <c r="B42" s="11" t="s">
        <v>45</v>
      </c>
      <c r="C42" t="s">
        <v>46</v>
      </c>
      <c r="D42">
        <v>2</v>
      </c>
      <c r="E42" s="12">
        <v>82</v>
      </c>
      <c r="F42" s="12">
        <v>65</v>
      </c>
      <c r="G42" s="12">
        <v>141</v>
      </c>
      <c r="H42" s="12">
        <v>68</v>
      </c>
      <c r="I42" s="12">
        <v>94.06</v>
      </c>
      <c r="J42" s="12">
        <v>9</v>
      </c>
      <c r="K42" s="12">
        <v>193</v>
      </c>
      <c r="L42" s="12">
        <v>170</v>
      </c>
      <c r="M42" s="12">
        <v>126</v>
      </c>
      <c r="N42" s="12">
        <v>33</v>
      </c>
      <c r="O42" s="12">
        <v>43.5</v>
      </c>
      <c r="P42" s="12">
        <v>14.2</v>
      </c>
      <c r="Q42" s="12">
        <v>235</v>
      </c>
      <c r="R42" s="12">
        <v>1.03</v>
      </c>
      <c r="S42" s="12">
        <v>9.9</v>
      </c>
      <c r="T42" s="12">
        <v>6.26</v>
      </c>
      <c r="U42" s="12">
        <v>16.510000000000002</v>
      </c>
      <c r="V42" s="12">
        <v>35.33</v>
      </c>
      <c r="W42" s="12">
        <v>0.53</v>
      </c>
      <c r="X42" s="12">
        <v>28.8</v>
      </c>
      <c r="Y42" s="12">
        <v>11.3</v>
      </c>
      <c r="Z42" s="12">
        <v>143.93</v>
      </c>
      <c r="AA42" s="12">
        <v>4.17</v>
      </c>
      <c r="AB42" s="12">
        <v>108.68</v>
      </c>
      <c r="AC42" s="12">
        <v>78.709999999999994</v>
      </c>
      <c r="AD42" s="12">
        <v>51.14</v>
      </c>
      <c r="AE42" s="13">
        <v>15</v>
      </c>
      <c r="AF42" s="13">
        <v>4</v>
      </c>
      <c r="AG42" s="12">
        <v>3</v>
      </c>
      <c r="AH42" s="12">
        <v>2</v>
      </c>
      <c r="AI42" s="12">
        <v>2</v>
      </c>
      <c r="AJ42" s="12">
        <v>0</v>
      </c>
      <c r="AK42" s="12">
        <v>0</v>
      </c>
      <c r="AL42" s="15" t="s">
        <v>47</v>
      </c>
      <c r="AM42" s="16">
        <v>123.89895000000001</v>
      </c>
      <c r="AN42" s="17">
        <v>43.984210000000004</v>
      </c>
      <c r="AO42" s="21">
        <v>24.966971705376601</v>
      </c>
    </row>
    <row r="43" spans="1:41" ht="16.5" thickBot="1" x14ac:dyDescent="0.3">
      <c r="A43">
        <v>72</v>
      </c>
      <c r="B43" s="11" t="s">
        <v>48</v>
      </c>
      <c r="C43" t="s">
        <v>46</v>
      </c>
      <c r="D43">
        <v>1</v>
      </c>
      <c r="E43" s="12">
        <v>58</v>
      </c>
      <c r="F43" s="12">
        <v>81</v>
      </c>
      <c r="G43" s="12">
        <v>128</v>
      </c>
      <c r="H43" s="12">
        <v>81</v>
      </c>
      <c r="I43" s="12">
        <v>136</v>
      </c>
      <c r="J43" s="12">
        <v>5.5</v>
      </c>
      <c r="K43" s="12">
        <v>162</v>
      </c>
      <c r="L43" s="12">
        <v>123</v>
      </c>
      <c r="M43" s="28">
        <v>95</v>
      </c>
      <c r="N43" s="12">
        <v>38</v>
      </c>
      <c r="O43" s="12">
        <v>48.5</v>
      </c>
      <c r="P43" s="12">
        <v>16.100000000000001</v>
      </c>
      <c r="Q43" s="12">
        <v>179</v>
      </c>
      <c r="R43" s="12">
        <v>1.1299999999999999</v>
      </c>
      <c r="S43" s="12">
        <v>6.6</v>
      </c>
      <c r="T43" s="12">
        <v>7.55</v>
      </c>
      <c r="U43" s="12">
        <v>18</v>
      </c>
      <c r="V43" s="12">
        <v>39</v>
      </c>
      <c r="W43" s="12">
        <v>0.8</v>
      </c>
      <c r="X43" s="12">
        <v>41.7</v>
      </c>
      <c r="Y43" s="12">
        <v>12.4</v>
      </c>
      <c r="Z43" s="12">
        <v>142.1</v>
      </c>
      <c r="AA43" s="12">
        <v>3.39</v>
      </c>
      <c r="AB43" s="12">
        <v>108.68</v>
      </c>
      <c r="AC43" s="12">
        <v>119.85</v>
      </c>
      <c r="AD43" s="12">
        <v>32.31</v>
      </c>
      <c r="AE43" s="13">
        <v>15</v>
      </c>
      <c r="AF43" s="13">
        <v>2</v>
      </c>
      <c r="AG43" s="12">
        <v>5</v>
      </c>
      <c r="AH43" s="12">
        <v>0</v>
      </c>
      <c r="AI43" s="12">
        <v>1</v>
      </c>
      <c r="AJ43" s="12">
        <v>0</v>
      </c>
      <c r="AK43" s="12">
        <v>0</v>
      </c>
      <c r="AL43" s="15" t="s">
        <v>47</v>
      </c>
      <c r="AM43" s="16">
        <v>161.43305000000001</v>
      </c>
      <c r="AN43" s="17">
        <v>57.469925000000003</v>
      </c>
      <c r="AO43" s="18">
        <v>18.7862146317207</v>
      </c>
    </row>
    <row r="44" spans="1:41" ht="16.5" thickTop="1" x14ac:dyDescent="0.25">
      <c r="A44">
        <v>75</v>
      </c>
      <c r="B44" s="11" t="s">
        <v>51</v>
      </c>
      <c r="C44" t="s">
        <v>43</v>
      </c>
      <c r="D44">
        <v>2</v>
      </c>
      <c r="E44" s="12">
        <v>79</v>
      </c>
      <c r="F44" s="12">
        <v>100</v>
      </c>
      <c r="G44" s="12">
        <v>148</v>
      </c>
      <c r="H44" s="12">
        <v>106</v>
      </c>
      <c r="I44" s="12">
        <v>116.99</v>
      </c>
      <c r="J44" s="12">
        <v>7</v>
      </c>
      <c r="K44" s="12">
        <v>109</v>
      </c>
      <c r="L44" s="12">
        <v>118</v>
      </c>
      <c r="M44" s="12">
        <v>46</v>
      </c>
      <c r="N44" s="12">
        <v>38</v>
      </c>
      <c r="O44" s="12">
        <v>38</v>
      </c>
      <c r="P44" s="12">
        <v>12.4</v>
      </c>
      <c r="Q44" s="12">
        <v>218</v>
      </c>
      <c r="R44" s="12">
        <v>1</v>
      </c>
      <c r="S44" s="12">
        <v>9.9</v>
      </c>
      <c r="T44" s="12">
        <v>3.76</v>
      </c>
      <c r="U44" s="12">
        <v>12.98</v>
      </c>
      <c r="V44" s="12">
        <v>27.78</v>
      </c>
      <c r="W44" s="12">
        <v>0.89</v>
      </c>
      <c r="X44" s="12">
        <v>31</v>
      </c>
      <c r="Y44" s="12">
        <v>16</v>
      </c>
      <c r="Z44" s="12">
        <v>140.63</v>
      </c>
      <c r="AA44" s="12">
        <v>4.0599999999999996</v>
      </c>
      <c r="AB44" s="12">
        <v>104.75</v>
      </c>
      <c r="AC44" s="12">
        <v>67.010000000000005</v>
      </c>
      <c r="AD44" s="12">
        <v>20.079999999999998</v>
      </c>
      <c r="AE44" s="13">
        <v>14</v>
      </c>
      <c r="AF44" s="13">
        <v>2</v>
      </c>
      <c r="AG44" s="12">
        <v>5</v>
      </c>
      <c r="AH44" s="12">
        <v>2</v>
      </c>
      <c r="AI44" s="12">
        <v>3</v>
      </c>
      <c r="AJ44" s="12">
        <v>0</v>
      </c>
      <c r="AK44" s="12">
        <v>2</v>
      </c>
      <c r="AL44" s="15" t="s">
        <v>47</v>
      </c>
      <c r="AM44" s="16">
        <v>276.2217</v>
      </c>
      <c r="AN44" s="17">
        <v>50.000910000000005</v>
      </c>
      <c r="AO44" s="23">
        <v>15.7237471795034</v>
      </c>
    </row>
    <row r="45" spans="1:41" ht="16.5" thickBot="1" x14ac:dyDescent="0.3">
      <c r="A45">
        <v>76</v>
      </c>
      <c r="B45" s="11" t="s">
        <v>51</v>
      </c>
      <c r="C45" t="s">
        <v>43</v>
      </c>
      <c r="D45">
        <v>2</v>
      </c>
      <c r="E45" s="12">
        <v>54</v>
      </c>
      <c r="F45" s="12">
        <v>92</v>
      </c>
      <c r="G45" s="12">
        <v>204</v>
      </c>
      <c r="H45" s="12">
        <v>117</v>
      </c>
      <c r="I45" s="12">
        <v>211.58</v>
      </c>
      <c r="J45" s="12">
        <v>5</v>
      </c>
      <c r="K45" s="12">
        <v>162</v>
      </c>
      <c r="L45" s="12">
        <v>123</v>
      </c>
      <c r="M45" s="28">
        <v>95</v>
      </c>
      <c r="N45" s="12">
        <v>38</v>
      </c>
      <c r="O45" s="12">
        <v>44</v>
      </c>
      <c r="P45" s="12">
        <v>14.5</v>
      </c>
      <c r="Q45" s="12">
        <v>235</v>
      </c>
      <c r="R45" s="12">
        <v>0.99</v>
      </c>
      <c r="S45" s="12">
        <v>6.5</v>
      </c>
      <c r="T45" s="36">
        <v>11.04</v>
      </c>
      <c r="U45" s="12">
        <v>12.08</v>
      </c>
      <c r="V45" s="12">
        <v>25.85</v>
      </c>
      <c r="W45" s="12">
        <v>0.61</v>
      </c>
      <c r="X45" s="12">
        <v>31</v>
      </c>
      <c r="Y45" s="12">
        <v>10.9</v>
      </c>
      <c r="Z45" s="12">
        <v>140.19</v>
      </c>
      <c r="AA45" s="12">
        <v>3.76</v>
      </c>
      <c r="AB45" s="12">
        <v>105.65</v>
      </c>
      <c r="AC45" s="12">
        <v>105.46</v>
      </c>
      <c r="AD45" s="12">
        <v>42.29</v>
      </c>
      <c r="AE45" s="13">
        <v>15</v>
      </c>
      <c r="AF45" s="13">
        <v>1</v>
      </c>
      <c r="AG45" s="12">
        <v>0</v>
      </c>
      <c r="AH45" s="12">
        <v>1</v>
      </c>
      <c r="AI45" s="12">
        <v>0</v>
      </c>
      <c r="AJ45" s="12">
        <v>2</v>
      </c>
      <c r="AK45" s="12">
        <v>1</v>
      </c>
      <c r="AL45" s="15" t="s">
        <v>47</v>
      </c>
      <c r="AM45" s="16">
        <v>662.85930000000008</v>
      </c>
      <c r="AN45" s="17">
        <v>44.191680000000005</v>
      </c>
      <c r="AO45" s="18">
        <v>15.7955257251131</v>
      </c>
    </row>
    <row r="46" spans="1:41" ht="17.25" thickTop="1" thickBot="1" x14ac:dyDescent="0.3">
      <c r="A46" s="35" t="s">
        <v>53</v>
      </c>
      <c r="B46" s="11" t="s">
        <v>48</v>
      </c>
      <c r="C46" t="s">
        <v>46</v>
      </c>
      <c r="D46" s="27">
        <v>1</v>
      </c>
      <c r="E46" s="28">
        <v>69</v>
      </c>
      <c r="F46" s="28">
        <v>64</v>
      </c>
      <c r="G46" s="28">
        <v>194</v>
      </c>
      <c r="H46" s="28">
        <v>105</v>
      </c>
      <c r="I46" s="28">
        <v>217.21</v>
      </c>
      <c r="J46" s="28">
        <v>10</v>
      </c>
      <c r="K46" s="28">
        <v>202</v>
      </c>
      <c r="L46" s="28">
        <v>232</v>
      </c>
      <c r="M46" s="28">
        <v>124</v>
      </c>
      <c r="N46" s="28">
        <v>30</v>
      </c>
      <c r="O46" s="28">
        <v>41.3</v>
      </c>
      <c r="P46" s="28">
        <v>13.6</v>
      </c>
      <c r="Q46" s="28">
        <v>214</v>
      </c>
      <c r="R46" s="28">
        <v>1.03</v>
      </c>
      <c r="S46" s="28">
        <v>10.4</v>
      </c>
      <c r="T46" s="28">
        <v>18.690000000000001</v>
      </c>
      <c r="U46" s="28">
        <v>25.68</v>
      </c>
      <c r="V46" s="28">
        <v>54.96</v>
      </c>
      <c r="W46" s="28">
        <v>1.1200000000000001</v>
      </c>
      <c r="X46" s="28">
        <v>24.1</v>
      </c>
      <c r="Y46" s="28">
        <v>10.5</v>
      </c>
      <c r="Z46" s="28">
        <v>135.93</v>
      </c>
      <c r="AA46" s="28">
        <v>4.25</v>
      </c>
      <c r="AB46" s="28">
        <v>143.99</v>
      </c>
      <c r="AC46" s="28">
        <v>102.38</v>
      </c>
      <c r="AD46" s="28">
        <v>24.94</v>
      </c>
      <c r="AE46" s="29">
        <v>14</v>
      </c>
      <c r="AF46" s="29">
        <v>6</v>
      </c>
      <c r="AG46" s="28">
        <v>1</v>
      </c>
      <c r="AH46" s="28">
        <v>6</v>
      </c>
      <c r="AI46" s="28">
        <v>2</v>
      </c>
      <c r="AJ46" s="28">
        <v>2</v>
      </c>
      <c r="AK46" s="28">
        <v>2</v>
      </c>
      <c r="AL46" s="15" t="s">
        <v>49</v>
      </c>
      <c r="AM46" s="30">
        <v>358</v>
      </c>
      <c r="AN46" s="28">
        <v>99</v>
      </c>
      <c r="AO46" s="31">
        <v>77.204337940790595</v>
      </c>
    </row>
    <row r="47" spans="1:41" ht="15.75" thickTop="1" x14ac:dyDescent="0.25"/>
  </sheetData>
  <conditionalFormatting sqref="E2:AO46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2015-06-05T18:17:20Z</dcterms:created>
  <dcterms:modified xsi:type="dcterms:W3CDTF">2022-11-24T12:49:55Z</dcterms:modified>
</cp:coreProperties>
</file>