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or - 1. Foundations" sheetId="1" r:id="rId5"/>
    <sheet state="visible" name="Typo - 1. Foundations" sheetId="2" r:id="rId6"/>
    <sheet state="visible" name="Space - 1. Foundations" sheetId="3" r:id="rId7"/>
    <sheet state="visible" name="Dimension - 1. Foundations" sheetId="4" r:id="rId8"/>
    <sheet state="visible" name="Radius - 1. Foundations" sheetId="5" r:id="rId9"/>
  </sheets>
  <definedNames/>
  <calcPr/>
</workbook>
</file>

<file path=xl/sharedStrings.xml><?xml version="1.0" encoding="utf-8"?>
<sst xmlns="http://schemas.openxmlformats.org/spreadsheetml/2006/main" count="1004" uniqueCount="430">
  <si>
    <t>collectionId</t>
  </si>
  <si>
    <t>collectionName</t>
  </si>
  <si>
    <t>variableId</t>
  </si>
  <si>
    <t>variableName</t>
  </si>
  <si>
    <t>variableType</t>
  </si>
  <si>
    <t>Mode: Light Value</t>
  </si>
  <si>
    <t>Mode: Dark Value</t>
  </si>
  <si>
    <t>VariableCollectionId:213:113</t>
  </si>
  <si>
    <t>Color - 1. Foundations</t>
  </si>
  <si>
    <t>VariableID:10932:185</t>
  </si>
  <si>
    <t>brand/50</t>
  </si>
  <si>
    <t>COLOR</t>
  </si>
  <si>
    <t>#f9f8f3</t>
  </si>
  <si>
    <t>#2f2619</t>
  </si>
  <si>
    <t>VariableID:10932:179</t>
  </si>
  <si>
    <t>brand/100</t>
  </si>
  <si>
    <t>#f1f0e3</t>
  </si>
  <si>
    <t>#584a36</t>
  </si>
  <si>
    <t>VariableID:10932:184</t>
  </si>
  <si>
    <t>brand/200</t>
  </si>
  <si>
    <t>#e2dfc6</t>
  </si>
  <si>
    <t>#6c5b40</t>
  </si>
  <si>
    <t>VariableID:10932:180</t>
  </si>
  <si>
    <t>brand/300</t>
  </si>
  <si>
    <t>#cfc9a2</t>
  </si>
  <si>
    <t>#857049</t>
  </si>
  <si>
    <t>VariableID:10932:186</t>
  </si>
  <si>
    <t>brand/400</t>
  </si>
  <si>
    <t>#c1b688</t>
  </si>
  <si>
    <t>#9f8a57</t>
  </si>
  <si>
    <t>VariableID:10932:187</t>
  </si>
  <si>
    <t>brand/500</t>
  </si>
  <si>
    <t>#ad9c62</t>
  </si>
  <si>
    <t>VariableID:10932:181</t>
  </si>
  <si>
    <t>brand/600</t>
  </si>
  <si>
    <t>VariableID:10932:182</t>
  </si>
  <si>
    <t>brand/700</t>
  </si>
  <si>
    <t>VariableID:10932:188</t>
  </si>
  <si>
    <t>brand/800</t>
  </si>
  <si>
    <t>VariableID:10932:183</t>
  </si>
  <si>
    <t>brand/900</t>
  </si>
  <si>
    <t>VariableID:13902:6005</t>
  </si>
  <si>
    <t>brand/950</t>
  </si>
  <si>
    <t>#2f261b</t>
  </si>
  <si>
    <t>VariableID:10932:202</t>
  </si>
  <si>
    <t>brand/frost-grad-1</t>
  </si>
  <si>
    <t>#00031a</t>
  </si>
  <si>
    <t>VariableID:10932:203</t>
  </si>
  <si>
    <t>brand/frost-grad-2</t>
  </si>
  <si>
    <t>#003666</t>
  </si>
  <si>
    <t>VariableID:10932:190</t>
  </si>
  <si>
    <t>accent/50</t>
  </si>
  <si>
    <t>#edf6ff</t>
  </si>
  <si>
    <t>#8c0654</t>
  </si>
  <si>
    <t>VariableID:10932:191</t>
  </si>
  <si>
    <t>accent/100</t>
  </si>
  <si>
    <t>#d8ebff</t>
  </si>
  <si>
    <t>#ba1374</t>
  </si>
  <si>
    <t>VariableID:10932:192</t>
  </si>
  <si>
    <t>accent/200</t>
  </si>
  <si>
    <t>#b2d8ff</t>
  </si>
  <si>
    <t>#de2892</t>
  </si>
  <si>
    <t>VariableID:10932:193</t>
  </si>
  <si>
    <t>accent/300</t>
  </si>
  <si>
    <t>#81c0ff</t>
  </si>
  <si>
    <t>VariableID:10932:194</t>
  </si>
  <si>
    <t>accent/400</t>
  </si>
  <si>
    <t>#4ba2fa</t>
  </si>
  <si>
    <t>#f549ad</t>
  </si>
  <si>
    <t>VariableID:10932:195</t>
  </si>
  <si>
    <t>accent/500</t>
  </si>
  <si>
    <t>#228cf5</t>
  </si>
  <si>
    <t>#fe6ec2</t>
  </si>
  <si>
    <t>VariableID:10932:196</t>
  </si>
  <si>
    <t>accent/600</t>
  </si>
  <si>
    <t>#1171d1</t>
  </si>
  <si>
    <t>#ff94d2</t>
  </si>
  <si>
    <t>VariableID:10932:197</t>
  </si>
  <si>
    <t>accent/700</t>
  </si>
  <si>
    <t>#0053a6</t>
  </si>
  <si>
    <t>#ffc7e8</t>
  </si>
  <si>
    <t>VariableID:10932:198</t>
  </si>
  <si>
    <t>accent/800</t>
  </si>
  <si>
    <t>#003d73</t>
  </si>
  <si>
    <t>#ffd9ef</t>
  </si>
  <si>
    <t>VariableID:10932:199</t>
  </si>
  <si>
    <t>accent/900</t>
  </si>
  <si>
    <t>#002951</t>
  </si>
  <si>
    <t>#fff2fa</t>
  </si>
  <si>
    <t>VariableID:11466:1493</t>
  </si>
  <si>
    <t>accent/rose-grad-1</t>
  </si>
  <si>
    <t>#ffebf8</t>
  </si>
  <si>
    <t>VariableID:11466:1494</t>
  </si>
  <si>
    <t>accent/rose-grad-2</t>
  </si>
  <si>
    <t>#fff2ff</t>
  </si>
  <si>
    <t>VariableID:213:612</t>
  </si>
  <si>
    <t>neutral/0</t>
  </si>
  <si>
    <t>#ffffff</t>
  </si>
  <si>
    <t>#161616</t>
  </si>
  <si>
    <t>VariableID:213:613</t>
  </si>
  <si>
    <t>neutral/50</t>
  </si>
  <si>
    <t>#f4f4f4</t>
  </si>
  <si>
    <t>#262626</t>
  </si>
  <si>
    <t>VariableID:11155:472</t>
  </si>
  <si>
    <t>neutral/100</t>
  </si>
  <si>
    <t>#e0e0e0</t>
  </si>
  <si>
    <t>#393939</t>
  </si>
  <si>
    <t>VariableID:213:614</t>
  </si>
  <si>
    <t>neutral/200</t>
  </si>
  <si>
    <t>#c6c6c6</t>
  </si>
  <si>
    <t>#525252</t>
  </si>
  <si>
    <t>VariableID:11155:473</t>
  </si>
  <si>
    <t>neutral/300</t>
  </si>
  <si>
    <t>#a8a8a8</t>
  </si>
  <si>
    <t>#6f6f6f</t>
  </si>
  <si>
    <t>VariableID:213:615</t>
  </si>
  <si>
    <t>neutral/400</t>
  </si>
  <si>
    <t>#8d8d8d</t>
  </si>
  <si>
    <t>VariableID:11155:474</t>
  </si>
  <si>
    <t>neutral/500</t>
  </si>
  <si>
    <t>VariableID:216:616</t>
  </si>
  <si>
    <t>neutral/600</t>
  </si>
  <si>
    <t>VariableID:11155:475</t>
  </si>
  <si>
    <t>neutral/700</t>
  </si>
  <si>
    <t>VariableID:216:617</t>
  </si>
  <si>
    <t>neutral/800</t>
  </si>
  <si>
    <t>VariableID:216:618</t>
  </si>
  <si>
    <t>neutral/900</t>
  </si>
  <si>
    <t>VariableID:216:620</t>
  </si>
  <si>
    <t>error/300</t>
  </si>
  <si>
    <t>#fda29b</t>
  </si>
  <si>
    <t>VariableID:216:621</t>
  </si>
  <si>
    <t>error/600</t>
  </si>
  <si>
    <t>#d92d20</t>
  </si>
  <si>
    <t>VariableID:223:694</t>
  </si>
  <si>
    <t>error/700</t>
  </si>
  <si>
    <t>#b42318</t>
  </si>
  <si>
    <t>VariableID:216:622</t>
  </si>
  <si>
    <t>success/300</t>
  </si>
  <si>
    <t>#a6f4c5</t>
  </si>
  <si>
    <t>VariableID:216:623</t>
  </si>
  <si>
    <t>success/600</t>
  </si>
  <si>
    <t>#12b76a</t>
  </si>
  <si>
    <t>VariableID:216:624</t>
  </si>
  <si>
    <t>warning/300</t>
  </si>
  <si>
    <t>#fedf89</t>
  </si>
  <si>
    <t>VariableID:223:695</t>
  </si>
  <si>
    <t>success/700</t>
  </si>
  <si>
    <t>#027a48</t>
  </si>
  <si>
    <t>VariableID:216:625</t>
  </si>
  <si>
    <t>warning/600</t>
  </si>
  <si>
    <t>#f79009</t>
  </si>
  <si>
    <t>VariableID:223:728</t>
  </si>
  <si>
    <t>warning/700</t>
  </si>
  <si>
    <t>#b54708</t>
  </si>
  <si>
    <t>VariableID:216:626</t>
  </si>
  <si>
    <t>focus/300</t>
  </si>
  <si>
    <t>#99e2e4</t>
  </si>
  <si>
    <t>Mode: Desktop</t>
  </si>
  <si>
    <t>Mode: Laptop</t>
  </si>
  <si>
    <t>Mode: Tablet</t>
  </si>
  <si>
    <t>Mode: Mobile</t>
  </si>
  <si>
    <t>VariableCollectionId:138:2</t>
  </si>
  <si>
    <t>Typo - 1. Foundations</t>
  </si>
  <si>
    <t>VariableID:138:4</t>
  </si>
  <si>
    <t>type/family/Primary</t>
  </si>
  <si>
    <t>STRING</t>
  </si>
  <si>
    <t>Frank Ruhl Libre</t>
  </si>
  <si>
    <t>VariableID:10908:286</t>
  </si>
  <si>
    <t>type/family/Secondary</t>
  </si>
  <si>
    <t>Geist</t>
  </si>
  <si>
    <t>VariableID:11655:4832</t>
  </si>
  <si>
    <t>type/family/Tertiery</t>
  </si>
  <si>
    <t>Geist Mono</t>
  </si>
  <si>
    <t>VariableID:138:6</t>
  </si>
  <si>
    <t>type/weight/Light</t>
  </si>
  <si>
    <t>FLOAT</t>
  </si>
  <si>
    <t>VariableID:143:9</t>
  </si>
  <si>
    <t>type/size/fixed/1</t>
  </si>
  <si>
    <t>VariableID:143:2</t>
  </si>
  <si>
    <t>type/size/fixed/2</t>
  </si>
  <si>
    <t>VariableID:15919:2869</t>
  </si>
  <si>
    <t>type/size/fixed/3</t>
  </si>
  <si>
    <t>VariableID:143:3</t>
  </si>
  <si>
    <t>type/size/fixed/4</t>
  </si>
  <si>
    <t>VariableID:143:5</t>
  </si>
  <si>
    <t>type/size/scaled/1</t>
  </si>
  <si>
    <t>VariableID:143:6</t>
  </si>
  <si>
    <t>type/size/scaled/2</t>
  </si>
  <si>
    <t>VariableID:143:7</t>
  </si>
  <si>
    <t>type/size/scaled/3--shortform</t>
  </si>
  <si>
    <t>VariableID:17930:7762</t>
  </si>
  <si>
    <t>type/size/scaled/3--longform</t>
  </si>
  <si>
    <t>VariableID:143:8</t>
  </si>
  <si>
    <t>type/size/scaled/4</t>
  </si>
  <si>
    <t>VariableID:11816:3610</t>
  </si>
  <si>
    <t>type/size/scaled/5</t>
  </si>
  <si>
    <t>VariableID:138:7</t>
  </si>
  <si>
    <t>type/weight/Regular</t>
  </si>
  <si>
    <t>VariableID:138:8</t>
  </si>
  <si>
    <t>type/weight/Medium</t>
  </si>
  <si>
    <t>VariableID:138:10</t>
  </si>
  <si>
    <t>type/weight/Semi Bold</t>
  </si>
  <si>
    <t>VariableID:138:9</t>
  </si>
  <si>
    <t>type/weight/Bold</t>
  </si>
  <si>
    <t>VariableID:138:12</t>
  </si>
  <si>
    <t>type/weight/Extra Bold</t>
  </si>
  <si>
    <t>VariableID:138:11</t>
  </si>
  <si>
    <t>type/weight/Heavy</t>
  </si>
  <si>
    <t>VariableID:138:14</t>
  </si>
  <si>
    <t>type/weight/Italic</t>
  </si>
  <si>
    <t>Italic</t>
  </si>
  <si>
    <t>VariableID:11818:3630</t>
  </si>
  <si>
    <t>type/line-height--tight/fixed/1</t>
  </si>
  <si>
    <t>VariableID:11818:3631</t>
  </si>
  <si>
    <t>type/line-height--tight/fixed/2</t>
  </si>
  <si>
    <t>VariableID:15919:2871</t>
  </si>
  <si>
    <t>type/line-height--tight/fixed/3</t>
  </si>
  <si>
    <t>VariableID:11818:3632</t>
  </si>
  <si>
    <t>type/line-height--tight/fixed/4</t>
  </si>
  <si>
    <t>VariableID:11818:3634</t>
  </si>
  <si>
    <t>type/line-height--tight/scaled/1</t>
  </si>
  <si>
    <t>VariableID:11818:3635</t>
  </si>
  <si>
    <t>type/line-height--tight/scaled/2</t>
  </si>
  <si>
    <t>VariableID:11818:3636</t>
  </si>
  <si>
    <t>type/line-height--tight/scaled/3--shortform</t>
  </si>
  <si>
    <t>VariableID:17930:7763</t>
  </si>
  <si>
    <t>type/line-height--tight/scaled/3--longform</t>
  </si>
  <si>
    <t>VariableID:11818:3637</t>
  </si>
  <si>
    <t>type/line-height--tight/scaled/4</t>
  </si>
  <si>
    <t>VariableID:11818:3638</t>
  </si>
  <si>
    <t>type/line-height--tight/scaled/5</t>
  </si>
  <si>
    <t>VariableID:11818:3639</t>
  </si>
  <si>
    <t>type/line-height--text/fixed/1</t>
  </si>
  <si>
    <t>VariableID:11818:3640</t>
  </si>
  <si>
    <t>type/line-height--text/fixed/2</t>
  </si>
  <si>
    <t>VariableID:15919:2872</t>
  </si>
  <si>
    <t>type/line-height--text/fixed/3</t>
  </si>
  <si>
    <t>VariableID:11818:3641</t>
  </si>
  <si>
    <t>type/line-height--text/fixed/4</t>
  </si>
  <si>
    <t>VariableID:11818:3643</t>
  </si>
  <si>
    <t>type/line-height--text/scaled/1</t>
  </si>
  <si>
    <t>VariableID:11818:3644</t>
  </si>
  <si>
    <t>type/line-height--text/scaled/2</t>
  </si>
  <si>
    <t>VariableID:11818:3645</t>
  </si>
  <si>
    <t>type/line-height--text/scaled/3</t>
  </si>
  <si>
    <t>VariableID:11818:3646</t>
  </si>
  <si>
    <t>type/line-height--text/scaled/4</t>
  </si>
  <si>
    <t>VariableID:11818:3647</t>
  </si>
  <si>
    <t>type/line-height--text/scaled/5</t>
  </si>
  <si>
    <t>VariableID:194:55</t>
  </si>
  <si>
    <t>type/letter-spacing/body</t>
  </si>
  <si>
    <t>VariableID:13902:6234</t>
  </si>
  <si>
    <t>type/letter-spacing/UI labels</t>
  </si>
  <si>
    <t>VariableID:194:56</t>
  </si>
  <si>
    <t>type/letter-spacing/metal label</t>
  </si>
  <si>
    <t>VariableID:13902:6235</t>
  </si>
  <si>
    <t>type/letter-spacing/hero label</t>
  </si>
  <si>
    <t>VariableID:194:57</t>
  </si>
  <si>
    <t>type/letter-spacing/heading</t>
  </si>
  <si>
    <t>VariableID:194:58</t>
  </si>
  <si>
    <t>type/letter-spacing/display</t>
  </si>
  <si>
    <t>max</t>
  </si>
  <si>
    <t>min</t>
  </si>
  <si>
    <t>Utopia step 0</t>
  </si>
  <si>
    <t>utopia scale</t>
  </si>
  <si>
    <t>line height 1</t>
  </si>
  <si>
    <t>line height 2</t>
  </si>
  <si>
    <t>VariableCollectionId:194:6</t>
  </si>
  <si>
    <t>Space - 1. Foundations</t>
  </si>
  <si>
    <t>VariableID:194:7</t>
  </si>
  <si>
    <t>fixed/1</t>
  </si>
  <si>
    <t>VariableID:194:8</t>
  </si>
  <si>
    <t>fixed/2</t>
  </si>
  <si>
    <t>VariableID:194:9</t>
  </si>
  <si>
    <t>fixed/3</t>
  </si>
  <si>
    <t>VariableID:194:11</t>
  </si>
  <si>
    <t>fixed/4</t>
  </si>
  <si>
    <t>VariableID:18065:8919</t>
  </si>
  <si>
    <t>fixed/vertical-rhythm/0.125</t>
  </si>
  <si>
    <t>VariableID:11874:299</t>
  </si>
  <si>
    <t>fixed/5</t>
  </si>
  <si>
    <t>VariableID:18065:8918</t>
  </si>
  <si>
    <t>fixed/vertical-rhythm/0.25</t>
  </si>
  <si>
    <t>VariableID:18065:8920</t>
  </si>
  <si>
    <t>fixed/vertical-rhythm/0.375</t>
  </si>
  <si>
    <t>VariableID:18065:8917</t>
  </si>
  <si>
    <t>fixed/vertical-rhythm/0.5</t>
  </si>
  <si>
    <t>VariableID:18065:8916</t>
  </si>
  <si>
    <t>fixed/vertical-rhythm/0.75</t>
  </si>
  <si>
    <t>VariableID:13901:2</t>
  </si>
  <si>
    <t>fixed/6</t>
  </si>
  <si>
    <t>VariableID:18066:8392</t>
  </si>
  <si>
    <t>fixed/7</t>
  </si>
  <si>
    <t>VariableID:13941:181</t>
  </si>
  <si>
    <t>fixed/vertical-rhythm/1</t>
  </si>
  <si>
    <t>VariableID:13941:182</t>
  </si>
  <si>
    <t>fixed/vertical-rhythm/2</t>
  </si>
  <si>
    <t>VariableID:13941:183</t>
  </si>
  <si>
    <t>fixed/vertical-rhythm/3</t>
  </si>
  <si>
    <t>VariableID:17927:5709</t>
  </si>
  <si>
    <t>fixed/vertical-rhythm/4</t>
  </si>
  <si>
    <t>VariableID:17927:5710</t>
  </si>
  <si>
    <t>fixed/vertical-rhythm/5</t>
  </si>
  <si>
    <t>VariableID:17927:5711</t>
  </si>
  <si>
    <t>fixed/vertical-rhythm/6</t>
  </si>
  <si>
    <t>VariableID:17927:5712</t>
  </si>
  <si>
    <t>fixed/vertical-rhythm/7</t>
  </si>
  <si>
    <t>VariableID:17927:5713</t>
  </si>
  <si>
    <t>fixed/vertical-rhythm/8</t>
  </si>
  <si>
    <t>VariableID:17927:5714</t>
  </si>
  <si>
    <t>fixed/vertical-rhythm/9</t>
  </si>
  <si>
    <t>VariableID:17927:5715</t>
  </si>
  <si>
    <t>fixed/vertical-rhythm/10</t>
  </si>
  <si>
    <t>VariableID:18044:5724</t>
  </si>
  <si>
    <t>fixed/vertical-rhythm/12</t>
  </si>
  <si>
    <t>VariableID:11874:2333</t>
  </si>
  <si>
    <t>fluid/meso/1</t>
  </si>
  <si>
    <t>VariableID:11874:2332</t>
  </si>
  <si>
    <t>fluid/meso/2</t>
  </si>
  <si>
    <t>VariableID:194:12</t>
  </si>
  <si>
    <t>fluid/meso/3</t>
  </si>
  <si>
    <t>VariableID:194:13</t>
  </si>
  <si>
    <t>fluid/meso/4</t>
  </si>
  <si>
    <t>VariableID:194:14</t>
  </si>
  <si>
    <t>fluid/meso/5</t>
  </si>
  <si>
    <t>VariableID:11874:2334</t>
  </si>
  <si>
    <t>fluid/meso/6</t>
  </si>
  <si>
    <t>VariableID:11874:2460</t>
  </si>
  <si>
    <t>fluid/macro/1</t>
  </si>
  <si>
    <t>VariableID:194:15</t>
  </si>
  <si>
    <t>fluid/macro/2</t>
  </si>
  <si>
    <t>VariableID:194:16</t>
  </si>
  <si>
    <t>fluid/macro/3</t>
  </si>
  <si>
    <t>VariableID:10995:191</t>
  </si>
  <si>
    <t>fluid/macro/4</t>
  </si>
  <si>
    <t>VariableID:11540:8107</t>
  </si>
  <si>
    <t>fluid/macro/5</t>
  </si>
  <si>
    <t>VariableID:11540:8108</t>
  </si>
  <si>
    <t>fluid/macro/6</t>
  </si>
  <si>
    <t>VariableID:17907:6006</t>
  </si>
  <si>
    <t>fluid/macro/10 (vertical rhythm)</t>
  </si>
  <si>
    <t>VariableCollectionId:210:48</t>
  </si>
  <si>
    <t>Dimension - 1. Foundations</t>
  </si>
  <si>
    <t>VariableID:11960:5242</t>
  </si>
  <si>
    <t>grid/margin</t>
  </si>
  <si>
    <t>VariableID:11960:5240</t>
  </si>
  <si>
    <t>grid/column/count</t>
  </si>
  <si>
    <t>VariableID:11960:5234</t>
  </si>
  <si>
    <t>grid/column/size</t>
  </si>
  <si>
    <t>VariableID:11960:5241</t>
  </si>
  <si>
    <t>grid/column/gutter</t>
  </si>
  <si>
    <t>VariableID:11960:5235</t>
  </si>
  <si>
    <t>grid/proportions/viewport</t>
  </si>
  <si>
    <t>VariableID:11960:5233</t>
  </si>
  <si>
    <t>grid/proportions/whole</t>
  </si>
  <si>
    <t>VariableID:11960:5238</t>
  </si>
  <si>
    <t>grid/proportions/three quarters</t>
  </si>
  <si>
    <t>VariableID:11960:5232</t>
  </si>
  <si>
    <t>grid/proportions/two thirds</t>
  </si>
  <si>
    <t>VariableID:11960:5239</t>
  </si>
  <si>
    <t>grid/proportions/half</t>
  </si>
  <si>
    <t>VariableID:11960:5237</t>
  </si>
  <si>
    <t>grid/proportions/third</t>
  </si>
  <si>
    <t>VariableID:11960:5236</t>
  </si>
  <si>
    <t>grid/proportions/quarter</t>
  </si>
  <si>
    <t>VariableID:11179:695</t>
  </si>
  <si>
    <t>border/width-s</t>
  </si>
  <si>
    <t>VariableID:11263:545</t>
  </si>
  <si>
    <t>border/width-l</t>
  </si>
  <si>
    <t>VariableID:13931:578</t>
  </si>
  <si>
    <t>button/min-height/sm</t>
  </si>
  <si>
    <t>VariableID:13931:577</t>
  </si>
  <si>
    <t>button/min-height/md</t>
  </si>
  <si>
    <t>VariableID:13931:576</t>
  </si>
  <si>
    <t>button/min-height/lg</t>
  </si>
  <si>
    <t>VariableID:17927:5578</t>
  </si>
  <si>
    <t>heights/1</t>
  </si>
  <si>
    <t>VariableID:17927:5579</t>
  </si>
  <si>
    <t>heights/2</t>
  </si>
  <si>
    <t>VariableID:17927:5580</t>
  </si>
  <si>
    <t>heights/3</t>
  </si>
  <si>
    <t>VariableID:17927:5723</t>
  </si>
  <si>
    <t>heights/4</t>
  </si>
  <si>
    <t>VariableID:17927:5724</t>
  </si>
  <si>
    <t>heights/5</t>
  </si>
  <si>
    <t>VariableID:17927:5725</t>
  </si>
  <si>
    <t>heights/6</t>
  </si>
  <si>
    <t>VariableID:17927:5726</t>
  </si>
  <si>
    <t>heights/7</t>
  </si>
  <si>
    <t>VariableID:17927:5727</t>
  </si>
  <si>
    <t>heights/8</t>
  </si>
  <si>
    <t>VariableID:17927:5728</t>
  </si>
  <si>
    <t>heights/9</t>
  </si>
  <si>
    <t>VariableID:17927:5729</t>
  </si>
  <si>
    <t>heights/10</t>
  </si>
  <si>
    <t>VariableID:17927:5753</t>
  </si>
  <si>
    <t>heights/12</t>
  </si>
  <si>
    <t>VariableID:18046:5889</t>
  </si>
  <si>
    <t>heights/20</t>
  </si>
  <si>
    <t>VariableID:18046:5892</t>
  </si>
  <si>
    <t>heights/25</t>
  </si>
  <si>
    <t>VariableID:18046:5893</t>
  </si>
  <si>
    <t>heights/30</t>
  </si>
  <si>
    <t>Mode: Base Value</t>
  </si>
  <si>
    <t>VariableCollectionId:209:10</t>
  </si>
  <si>
    <t>Radius - 1. Foundations</t>
  </si>
  <si>
    <t>VariableID:209:41</t>
  </si>
  <si>
    <t>base/100</t>
  </si>
  <si>
    <t>VariableID:209:40</t>
  </si>
  <si>
    <t>base/200</t>
  </si>
  <si>
    <t>VariableID:209:38</t>
  </si>
  <si>
    <t>base/300</t>
  </si>
  <si>
    <t>VariableID:11026:413</t>
  </si>
  <si>
    <t>base/400</t>
  </si>
  <si>
    <t>VariableID:11228:1149</t>
  </si>
  <si>
    <t>base/500</t>
  </si>
  <si>
    <t>VariableID:11228:1150</t>
  </si>
  <si>
    <t>base/600</t>
  </si>
  <si>
    <t>VariableID:11228:1151</t>
  </si>
  <si>
    <t>base/700</t>
  </si>
  <si>
    <t>VariableID:209:39</t>
  </si>
  <si>
    <t>base/full</t>
  </si>
  <si>
    <t>VariableID:210:49</t>
  </si>
  <si>
    <t>focus/100</t>
  </si>
  <si>
    <t>VariableID:210:50</t>
  </si>
  <si>
    <t>focus/200</t>
  </si>
  <si>
    <t>VariableID:210:51</t>
  </si>
  <si>
    <t>VariableID:210:52</t>
  </si>
  <si>
    <t>focus/full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</si>
</sst>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b/>
      <color rgb="FF9900FF"/>
      <name val="Arial"/>
    </font>
    <font>
      <color rgb="FF198639"/>
      <name val="Arial"/>
    </font>
    <font>
      <color rgb="FF9900FF"/>
      <name val="Arial"/>
    </font>
    <font>
      <color rgb="FFCCCCCC"/>
      <name val="Arial"/>
    </font>
    <font>
      <color rgb="FF000000"/>
      <name val="Arial"/>
    </font>
    <font>
      <sz val="10.0"/>
      <color rgb="FF198639"/>
      <name val="Monospace"/>
    </font>
    <font>
      <sz val="12.0"/>
      <color rgb="FF198639"/>
      <name val="Monospace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2" xfId="0" applyAlignment="1" applyFont="1" applyNumberFormat="1">
      <alignment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0" fillId="0" fontId="1" numFmtId="2" xfId="0" applyAlignment="1" applyFont="1" applyNumberFormat="1">
      <alignment horizontal="right" vertical="bottom"/>
    </xf>
    <xf borderId="0" fillId="0" fontId="1" numFmtId="2" xfId="0" applyFont="1" applyNumberFormat="1"/>
    <xf borderId="0" fillId="0" fontId="3" numFmtId="2" xfId="0" applyAlignment="1" applyFont="1" applyNumberFormat="1">
      <alignment horizontal="right" vertical="bottom"/>
    </xf>
    <xf borderId="1" fillId="0" fontId="1" numFmtId="2" xfId="0" applyAlignment="1" applyBorder="1" applyFont="1" applyNumberFormat="1">
      <alignment horizontal="right" vertical="bottom"/>
    </xf>
    <xf borderId="0" fillId="2" fontId="1" numFmtId="2" xfId="0" applyAlignment="1" applyFill="1" applyFont="1" applyNumberFormat="1">
      <alignment horizontal="right" vertical="bottom"/>
    </xf>
    <xf borderId="0" fillId="3" fontId="1" numFmtId="2" xfId="0" applyAlignment="1" applyFill="1" applyFont="1" applyNumberFormat="1">
      <alignment horizontal="right" vertical="bottom"/>
    </xf>
    <xf borderId="0" fillId="3" fontId="1" numFmtId="2" xfId="0" applyFont="1" applyNumberFormat="1"/>
    <xf borderId="1" fillId="3" fontId="1" numFmtId="2" xfId="0" applyAlignment="1" applyBorder="1" applyFont="1" applyNumberFormat="1">
      <alignment horizontal="right" vertical="bottom"/>
    </xf>
    <xf borderId="1" fillId="2" fontId="1" numFmtId="2" xfId="0" applyAlignment="1" applyBorder="1" applyFont="1" applyNumberFormat="1">
      <alignment horizontal="right" vertical="bottom"/>
    </xf>
    <xf borderId="1" fillId="0" fontId="1" numFmtId="2" xfId="0" applyAlignment="1" applyBorder="1" applyFont="1" applyNumberFormat="1">
      <alignment vertical="bottom"/>
    </xf>
    <xf borderId="1" fillId="0" fontId="1" numFmtId="0" xfId="0" applyBorder="1" applyFont="1"/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Font="1"/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6" numFmtId="0" xfId="0" applyFont="1"/>
    <xf borderId="0" fillId="0" fontId="7" numFmtId="0" xfId="0" applyFont="1"/>
    <xf borderId="0" fillId="0" fontId="4" numFmtId="2" xfId="0" applyFont="1" applyNumberFormat="1"/>
    <xf borderId="0" fillId="2" fontId="5" numFmtId="2" xfId="0" applyFont="1" applyNumberFormat="1"/>
    <xf borderId="1" fillId="2" fontId="5" numFmtId="2" xfId="0" applyBorder="1" applyFont="1" applyNumberFormat="1"/>
    <xf borderId="0" fillId="2" fontId="1" numFmtId="2" xfId="0" applyFont="1" applyNumberFormat="1"/>
    <xf borderId="1" fillId="2" fontId="1" numFmtId="2" xfId="0" applyBorder="1" applyFont="1" applyNumberFormat="1"/>
    <xf borderId="0" fillId="4" fontId="8" numFmtId="0" xfId="0" applyAlignment="1" applyFill="1" applyFont="1">
      <alignment horizontal="left"/>
    </xf>
    <xf borderId="0" fillId="4" fontId="8" numFmtId="2" xfId="0" applyAlignment="1" applyFont="1" applyNumberFormat="1">
      <alignment horizontal="left"/>
    </xf>
    <xf borderId="0" fillId="4" fontId="9" numFmtId="0" xfId="0" applyAlignment="1" applyFont="1">
      <alignment horizontal="left"/>
    </xf>
    <xf borderId="0" fillId="0" fontId="5" numFmtId="2" xfId="0" applyFont="1" applyNumberFormat="1"/>
    <xf borderId="1" fillId="0" fontId="5" numFmtId="2" xfId="0" applyBorder="1" applyFont="1" applyNumberFormat="1"/>
    <xf borderId="0" fillId="5" fontId="1" numFmtId="2" xfId="0" applyAlignment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 outlineLevelCol="1"/>
  <cols>
    <col customWidth="1" min="1" max="2" width="12.63" outlineLevel="1"/>
    <col customWidth="1" min="3" max="3" width="27.25" outlineLevel="1"/>
    <col customWidth="1" min="4" max="4" width="42.88"/>
    <col customWidth="1" min="5" max="5" width="12.63" outlineLevel="1"/>
    <col customWidth="1" min="6" max="6" width="19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ht="15.75" customHeight="1">
      <c r="A3" s="1" t="s">
        <v>7</v>
      </c>
      <c r="B3" s="1" t="s">
        <v>8</v>
      </c>
      <c r="C3" s="1" t="s">
        <v>14</v>
      </c>
      <c r="D3" s="1" t="s">
        <v>15</v>
      </c>
      <c r="E3" s="1" t="s">
        <v>11</v>
      </c>
      <c r="F3" s="1" t="s">
        <v>16</v>
      </c>
      <c r="G3" s="1" t="s">
        <v>17</v>
      </c>
    </row>
    <row r="4" ht="15.75" customHeight="1">
      <c r="A4" s="1" t="s">
        <v>7</v>
      </c>
      <c r="B4" s="1" t="s">
        <v>8</v>
      </c>
      <c r="C4" s="1" t="s">
        <v>18</v>
      </c>
      <c r="D4" s="1" t="s">
        <v>19</v>
      </c>
      <c r="E4" s="1" t="s">
        <v>11</v>
      </c>
      <c r="F4" s="1" t="s">
        <v>20</v>
      </c>
      <c r="G4" s="1" t="s">
        <v>21</v>
      </c>
    </row>
    <row r="5" ht="15.75" customHeight="1">
      <c r="A5" s="1" t="s">
        <v>7</v>
      </c>
      <c r="B5" s="1" t="s">
        <v>8</v>
      </c>
      <c r="C5" s="1" t="s">
        <v>22</v>
      </c>
      <c r="D5" s="1" t="s">
        <v>23</v>
      </c>
      <c r="E5" s="1" t="s">
        <v>11</v>
      </c>
      <c r="F5" s="1" t="s">
        <v>24</v>
      </c>
      <c r="G5" s="1" t="s">
        <v>25</v>
      </c>
    </row>
    <row r="6" ht="15.75" customHeight="1">
      <c r="A6" s="1" t="s">
        <v>7</v>
      </c>
      <c r="B6" s="1" t="s">
        <v>8</v>
      </c>
      <c r="C6" s="1" t="s">
        <v>26</v>
      </c>
      <c r="D6" s="1" t="s">
        <v>27</v>
      </c>
      <c r="E6" s="1" t="s">
        <v>11</v>
      </c>
      <c r="F6" s="1" t="s">
        <v>28</v>
      </c>
      <c r="G6" s="1" t="s">
        <v>29</v>
      </c>
    </row>
    <row r="7" ht="15.75" customHeight="1">
      <c r="A7" s="1" t="s">
        <v>7</v>
      </c>
      <c r="B7" s="1" t="s">
        <v>8</v>
      </c>
      <c r="C7" s="1" t="s">
        <v>30</v>
      </c>
      <c r="D7" s="1" t="s">
        <v>31</v>
      </c>
      <c r="E7" s="1" t="s">
        <v>11</v>
      </c>
      <c r="F7" s="1" t="s">
        <v>32</v>
      </c>
      <c r="G7" s="1" t="s">
        <v>32</v>
      </c>
    </row>
    <row r="8" ht="15.75" customHeight="1">
      <c r="A8" s="1" t="s">
        <v>7</v>
      </c>
      <c r="B8" s="1" t="s">
        <v>8</v>
      </c>
      <c r="C8" s="1" t="s">
        <v>33</v>
      </c>
      <c r="D8" s="1" t="s">
        <v>34</v>
      </c>
      <c r="E8" s="1" t="s">
        <v>11</v>
      </c>
      <c r="F8" s="1" t="s">
        <v>29</v>
      </c>
      <c r="G8" s="1" t="s">
        <v>28</v>
      </c>
    </row>
    <row r="9" ht="15.75" customHeight="1">
      <c r="A9" s="1" t="s">
        <v>7</v>
      </c>
      <c r="B9" s="1" t="s">
        <v>8</v>
      </c>
      <c r="C9" s="1" t="s">
        <v>35</v>
      </c>
      <c r="D9" s="1" t="s">
        <v>36</v>
      </c>
      <c r="E9" s="1" t="s">
        <v>11</v>
      </c>
      <c r="F9" s="1" t="s">
        <v>25</v>
      </c>
      <c r="G9" s="1" t="s">
        <v>24</v>
      </c>
    </row>
    <row r="10" ht="15.75" customHeight="1">
      <c r="A10" s="1" t="s">
        <v>7</v>
      </c>
      <c r="B10" s="1" t="s">
        <v>8</v>
      </c>
      <c r="C10" s="1" t="s">
        <v>37</v>
      </c>
      <c r="D10" s="1" t="s">
        <v>38</v>
      </c>
      <c r="E10" s="1" t="s">
        <v>11</v>
      </c>
      <c r="F10" s="1" t="s">
        <v>21</v>
      </c>
      <c r="G10" s="1" t="s">
        <v>20</v>
      </c>
    </row>
    <row r="11" ht="15.75" customHeight="1">
      <c r="A11" s="1" t="s">
        <v>7</v>
      </c>
      <c r="B11" s="1" t="s">
        <v>8</v>
      </c>
      <c r="C11" s="1" t="s">
        <v>39</v>
      </c>
      <c r="D11" s="1" t="s">
        <v>40</v>
      </c>
      <c r="E11" s="1" t="s">
        <v>11</v>
      </c>
      <c r="F11" s="1" t="s">
        <v>17</v>
      </c>
      <c r="G11" s="1" t="s">
        <v>16</v>
      </c>
    </row>
    <row r="12" ht="15.75" customHeight="1">
      <c r="A12" s="1" t="s">
        <v>7</v>
      </c>
      <c r="B12" s="1" t="s">
        <v>8</v>
      </c>
      <c r="C12" s="1" t="s">
        <v>41</v>
      </c>
      <c r="D12" s="1" t="s">
        <v>42</v>
      </c>
      <c r="E12" s="1" t="s">
        <v>11</v>
      </c>
      <c r="F12" s="1" t="s">
        <v>43</v>
      </c>
      <c r="G12" s="1" t="s">
        <v>12</v>
      </c>
    </row>
    <row r="13" ht="15.75" customHeight="1">
      <c r="A13" s="1" t="s">
        <v>7</v>
      </c>
      <c r="B13" s="1" t="s">
        <v>8</v>
      </c>
      <c r="C13" s="1" t="s">
        <v>44</v>
      </c>
      <c r="D13" s="1" t="s">
        <v>45</v>
      </c>
      <c r="E13" s="1" t="s">
        <v>11</v>
      </c>
      <c r="F13" s="1" t="s">
        <v>46</v>
      </c>
      <c r="G13" s="1" t="s">
        <v>46</v>
      </c>
    </row>
    <row r="14" ht="15.75" customHeight="1">
      <c r="A14" s="1" t="s">
        <v>7</v>
      </c>
      <c r="B14" s="1" t="s">
        <v>8</v>
      </c>
      <c r="C14" s="1" t="s">
        <v>47</v>
      </c>
      <c r="D14" s="1" t="s">
        <v>48</v>
      </c>
      <c r="E14" s="1" t="s">
        <v>11</v>
      </c>
      <c r="F14" s="1" t="s">
        <v>49</v>
      </c>
      <c r="G14" s="1" t="s">
        <v>49</v>
      </c>
    </row>
    <row r="15" ht="15.75" customHeight="1">
      <c r="A15" s="1" t="s">
        <v>7</v>
      </c>
      <c r="B15" s="1" t="s">
        <v>8</v>
      </c>
      <c r="C15" s="1" t="s">
        <v>50</v>
      </c>
      <c r="D15" s="1" t="s">
        <v>51</v>
      </c>
      <c r="E15" s="1" t="s">
        <v>11</v>
      </c>
      <c r="F15" s="1" t="s">
        <v>52</v>
      </c>
      <c r="G15" s="1" t="s">
        <v>53</v>
      </c>
    </row>
    <row r="16" ht="15.75" customHeight="1">
      <c r="A16" s="1" t="s">
        <v>7</v>
      </c>
      <c r="B16" s="1" t="s">
        <v>8</v>
      </c>
      <c r="C16" s="1" t="s">
        <v>54</v>
      </c>
      <c r="D16" s="1" t="s">
        <v>55</v>
      </c>
      <c r="E16" s="1" t="s">
        <v>11</v>
      </c>
      <c r="F16" s="1" t="s">
        <v>56</v>
      </c>
      <c r="G16" s="1" t="s">
        <v>57</v>
      </c>
    </row>
    <row r="17" ht="15.75" customHeight="1">
      <c r="A17" s="1" t="s">
        <v>7</v>
      </c>
      <c r="B17" s="1" t="s">
        <v>8</v>
      </c>
      <c r="C17" s="1" t="s">
        <v>58</v>
      </c>
      <c r="D17" s="1" t="s">
        <v>59</v>
      </c>
      <c r="E17" s="1" t="s">
        <v>11</v>
      </c>
      <c r="F17" s="1" t="s">
        <v>60</v>
      </c>
      <c r="G17" s="1" t="s">
        <v>61</v>
      </c>
    </row>
    <row r="18" ht="15.75" customHeight="1">
      <c r="A18" s="1" t="s">
        <v>7</v>
      </c>
      <c r="B18" s="1" t="s">
        <v>8</v>
      </c>
      <c r="C18" s="1" t="s">
        <v>62</v>
      </c>
      <c r="D18" s="1" t="s">
        <v>63</v>
      </c>
      <c r="E18" s="1" t="s">
        <v>11</v>
      </c>
      <c r="F18" s="1" t="s">
        <v>64</v>
      </c>
      <c r="G18" s="1" t="s">
        <v>61</v>
      </c>
    </row>
    <row r="19" ht="15.75" customHeight="1">
      <c r="A19" s="1" t="s">
        <v>7</v>
      </c>
      <c r="B19" s="1" t="s">
        <v>8</v>
      </c>
      <c r="C19" s="1" t="s">
        <v>65</v>
      </c>
      <c r="D19" s="1" t="s">
        <v>66</v>
      </c>
      <c r="E19" s="1" t="s">
        <v>11</v>
      </c>
      <c r="F19" s="1" t="s">
        <v>67</v>
      </c>
      <c r="G19" s="1" t="s">
        <v>68</v>
      </c>
    </row>
    <row r="20" ht="15.75" customHeight="1">
      <c r="A20" s="1" t="s">
        <v>7</v>
      </c>
      <c r="B20" s="1" t="s">
        <v>8</v>
      </c>
      <c r="C20" s="1" t="s">
        <v>69</v>
      </c>
      <c r="D20" s="1" t="s">
        <v>70</v>
      </c>
      <c r="E20" s="1" t="s">
        <v>11</v>
      </c>
      <c r="F20" s="1" t="s">
        <v>71</v>
      </c>
      <c r="G20" s="1" t="s">
        <v>72</v>
      </c>
    </row>
    <row r="21" ht="15.75" customHeight="1">
      <c r="A21" s="1" t="s">
        <v>7</v>
      </c>
      <c r="B21" s="1" t="s">
        <v>8</v>
      </c>
      <c r="C21" s="1" t="s">
        <v>73</v>
      </c>
      <c r="D21" s="1" t="s">
        <v>74</v>
      </c>
      <c r="E21" s="1" t="s">
        <v>11</v>
      </c>
      <c r="F21" s="1" t="s">
        <v>75</v>
      </c>
      <c r="G21" s="1" t="s">
        <v>76</v>
      </c>
    </row>
    <row r="22" ht="15.75" customHeight="1">
      <c r="A22" s="1" t="s">
        <v>7</v>
      </c>
      <c r="B22" s="1" t="s">
        <v>8</v>
      </c>
      <c r="C22" s="1" t="s">
        <v>77</v>
      </c>
      <c r="D22" s="1" t="s">
        <v>78</v>
      </c>
      <c r="E22" s="1" t="s">
        <v>11</v>
      </c>
      <c r="F22" s="1" t="s">
        <v>79</v>
      </c>
      <c r="G22" s="1" t="s">
        <v>80</v>
      </c>
    </row>
    <row r="23" ht="15.75" customHeight="1">
      <c r="A23" s="1" t="s">
        <v>7</v>
      </c>
      <c r="B23" s="1" t="s">
        <v>8</v>
      </c>
      <c r="C23" s="1" t="s">
        <v>81</v>
      </c>
      <c r="D23" s="1" t="s">
        <v>82</v>
      </c>
      <c r="E23" s="1" t="s">
        <v>11</v>
      </c>
      <c r="F23" s="1" t="s">
        <v>83</v>
      </c>
      <c r="G23" s="1" t="s">
        <v>84</v>
      </c>
    </row>
    <row r="24" ht="15.75" customHeight="1">
      <c r="A24" s="1" t="s">
        <v>7</v>
      </c>
      <c r="B24" s="1" t="s">
        <v>8</v>
      </c>
      <c r="C24" s="1" t="s">
        <v>85</v>
      </c>
      <c r="D24" s="1" t="s">
        <v>86</v>
      </c>
      <c r="E24" s="1" t="s">
        <v>11</v>
      </c>
      <c r="F24" s="1" t="s">
        <v>87</v>
      </c>
      <c r="G24" s="1" t="s">
        <v>88</v>
      </c>
    </row>
    <row r="25" ht="15.75" customHeight="1">
      <c r="A25" s="1" t="s">
        <v>7</v>
      </c>
      <c r="B25" s="1" t="s">
        <v>8</v>
      </c>
      <c r="C25" s="1" t="s">
        <v>89</v>
      </c>
      <c r="D25" s="1" t="s">
        <v>90</v>
      </c>
      <c r="E25" s="1" t="s">
        <v>11</v>
      </c>
      <c r="F25" s="1" t="s">
        <v>52</v>
      </c>
      <c r="G25" s="1" t="s">
        <v>91</v>
      </c>
    </row>
    <row r="26" ht="15.75" customHeight="1">
      <c r="A26" s="1" t="s">
        <v>7</v>
      </c>
      <c r="B26" s="1" t="s">
        <v>8</v>
      </c>
      <c r="C26" s="1" t="s">
        <v>92</v>
      </c>
      <c r="D26" s="1" t="s">
        <v>93</v>
      </c>
      <c r="E26" s="1" t="s">
        <v>11</v>
      </c>
      <c r="F26" s="1" t="s">
        <v>56</v>
      </c>
      <c r="G26" s="1" t="s">
        <v>94</v>
      </c>
    </row>
    <row r="27" ht="15.75" customHeight="1">
      <c r="A27" s="1" t="s">
        <v>7</v>
      </c>
      <c r="B27" s="1" t="s">
        <v>8</v>
      </c>
      <c r="C27" s="1" t="s">
        <v>95</v>
      </c>
      <c r="D27" s="1" t="s">
        <v>96</v>
      </c>
      <c r="E27" s="1" t="s">
        <v>11</v>
      </c>
      <c r="F27" s="1" t="s">
        <v>97</v>
      </c>
      <c r="G27" s="1" t="s">
        <v>98</v>
      </c>
    </row>
    <row r="28" ht="15.75" customHeight="1">
      <c r="A28" s="1" t="s">
        <v>7</v>
      </c>
      <c r="B28" s="1" t="s">
        <v>8</v>
      </c>
      <c r="C28" s="1" t="s">
        <v>99</v>
      </c>
      <c r="D28" s="1" t="s">
        <v>100</v>
      </c>
      <c r="E28" s="1" t="s">
        <v>11</v>
      </c>
      <c r="F28" s="1" t="s">
        <v>101</v>
      </c>
      <c r="G28" s="1" t="s">
        <v>102</v>
      </c>
    </row>
    <row r="29" ht="15.75" customHeight="1">
      <c r="A29" s="1" t="s">
        <v>7</v>
      </c>
      <c r="B29" s="1" t="s">
        <v>8</v>
      </c>
      <c r="C29" s="1" t="s">
        <v>103</v>
      </c>
      <c r="D29" s="1" t="s">
        <v>104</v>
      </c>
      <c r="E29" s="1" t="s">
        <v>11</v>
      </c>
      <c r="F29" s="1" t="s">
        <v>105</v>
      </c>
      <c r="G29" s="1" t="s">
        <v>106</v>
      </c>
    </row>
    <row r="30" ht="15.75" customHeight="1">
      <c r="A30" s="1" t="s">
        <v>7</v>
      </c>
      <c r="B30" s="1" t="s">
        <v>8</v>
      </c>
      <c r="C30" s="1" t="s">
        <v>107</v>
      </c>
      <c r="D30" s="1" t="s">
        <v>108</v>
      </c>
      <c r="E30" s="1" t="s">
        <v>11</v>
      </c>
      <c r="F30" s="1" t="s">
        <v>109</v>
      </c>
      <c r="G30" s="1" t="s">
        <v>110</v>
      </c>
    </row>
    <row r="31" ht="15.75" customHeight="1">
      <c r="A31" s="1" t="s">
        <v>7</v>
      </c>
      <c r="B31" s="1" t="s">
        <v>8</v>
      </c>
      <c r="C31" s="1" t="s">
        <v>111</v>
      </c>
      <c r="D31" s="1" t="s">
        <v>112</v>
      </c>
      <c r="E31" s="1" t="s">
        <v>11</v>
      </c>
      <c r="F31" s="1" t="s">
        <v>113</v>
      </c>
      <c r="G31" s="1" t="s">
        <v>114</v>
      </c>
    </row>
    <row r="32" ht="15.75" customHeight="1">
      <c r="A32" s="1" t="s">
        <v>7</v>
      </c>
      <c r="B32" s="1" t="s">
        <v>8</v>
      </c>
      <c r="C32" s="1" t="s">
        <v>115</v>
      </c>
      <c r="D32" s="1" t="s">
        <v>116</v>
      </c>
      <c r="E32" s="1" t="s">
        <v>11</v>
      </c>
      <c r="F32" s="1" t="s">
        <v>117</v>
      </c>
      <c r="G32" s="1" t="s">
        <v>117</v>
      </c>
    </row>
    <row r="33" ht="15.75" customHeight="1">
      <c r="A33" s="1" t="s">
        <v>7</v>
      </c>
      <c r="B33" s="1" t="s">
        <v>8</v>
      </c>
      <c r="C33" s="1" t="s">
        <v>118</v>
      </c>
      <c r="D33" s="1" t="s">
        <v>119</v>
      </c>
      <c r="E33" s="1" t="s">
        <v>11</v>
      </c>
      <c r="F33" s="1" t="s">
        <v>114</v>
      </c>
      <c r="G33" s="1" t="s">
        <v>113</v>
      </c>
    </row>
    <row r="34" ht="15.75" customHeight="1">
      <c r="A34" s="1" t="s">
        <v>7</v>
      </c>
      <c r="B34" s="1" t="s">
        <v>8</v>
      </c>
      <c r="C34" s="1" t="s">
        <v>120</v>
      </c>
      <c r="D34" s="1" t="s">
        <v>121</v>
      </c>
      <c r="E34" s="1" t="s">
        <v>11</v>
      </c>
      <c r="F34" s="1" t="s">
        <v>110</v>
      </c>
      <c r="G34" s="1" t="s">
        <v>109</v>
      </c>
    </row>
    <row r="35" ht="15.75" customHeight="1">
      <c r="A35" s="1" t="s">
        <v>7</v>
      </c>
      <c r="B35" s="1" t="s">
        <v>8</v>
      </c>
      <c r="C35" s="1" t="s">
        <v>122</v>
      </c>
      <c r="D35" s="1" t="s">
        <v>123</v>
      </c>
      <c r="E35" s="1" t="s">
        <v>11</v>
      </c>
      <c r="F35" s="1" t="s">
        <v>106</v>
      </c>
      <c r="G35" s="1" t="s">
        <v>105</v>
      </c>
    </row>
    <row r="36" ht="15.75" customHeight="1">
      <c r="A36" s="1" t="s">
        <v>7</v>
      </c>
      <c r="B36" s="1" t="s">
        <v>8</v>
      </c>
      <c r="C36" s="1" t="s">
        <v>124</v>
      </c>
      <c r="D36" s="1" t="s">
        <v>125</v>
      </c>
      <c r="E36" s="1" t="s">
        <v>11</v>
      </c>
      <c r="F36" s="1" t="s">
        <v>102</v>
      </c>
      <c r="G36" s="1" t="s">
        <v>101</v>
      </c>
    </row>
    <row r="37" ht="15.75" customHeight="1">
      <c r="A37" s="1" t="s">
        <v>7</v>
      </c>
      <c r="B37" s="1" t="s">
        <v>8</v>
      </c>
      <c r="C37" s="1" t="s">
        <v>126</v>
      </c>
      <c r="D37" s="1" t="s">
        <v>127</v>
      </c>
      <c r="E37" s="1" t="s">
        <v>11</v>
      </c>
      <c r="F37" s="1" t="s">
        <v>98</v>
      </c>
      <c r="G37" s="1" t="s">
        <v>97</v>
      </c>
    </row>
    <row r="38" ht="15.75" customHeight="1">
      <c r="A38" s="1" t="s">
        <v>7</v>
      </c>
      <c r="B38" s="1" t="s">
        <v>8</v>
      </c>
      <c r="C38" s="1" t="s">
        <v>128</v>
      </c>
      <c r="D38" s="1" t="s">
        <v>129</v>
      </c>
      <c r="E38" s="1" t="s">
        <v>11</v>
      </c>
      <c r="F38" s="1" t="s">
        <v>130</v>
      </c>
      <c r="G38" s="1" t="s">
        <v>130</v>
      </c>
    </row>
    <row r="39" ht="15.75" customHeight="1">
      <c r="A39" s="1" t="s">
        <v>7</v>
      </c>
      <c r="B39" s="1" t="s">
        <v>8</v>
      </c>
      <c r="C39" s="1" t="s">
        <v>131</v>
      </c>
      <c r="D39" s="1" t="s">
        <v>132</v>
      </c>
      <c r="E39" s="1" t="s">
        <v>11</v>
      </c>
      <c r="F39" s="1" t="s">
        <v>133</v>
      </c>
      <c r="G39" s="1" t="s">
        <v>133</v>
      </c>
    </row>
    <row r="40" ht="15.75" customHeight="1">
      <c r="A40" s="1" t="s">
        <v>7</v>
      </c>
      <c r="B40" s="1" t="s">
        <v>8</v>
      </c>
      <c r="C40" s="1" t="s">
        <v>134</v>
      </c>
      <c r="D40" s="1" t="s">
        <v>135</v>
      </c>
      <c r="E40" s="1" t="s">
        <v>11</v>
      </c>
      <c r="F40" s="1" t="s">
        <v>136</v>
      </c>
      <c r="G40" s="1" t="s">
        <v>136</v>
      </c>
    </row>
    <row r="41" ht="15.75" customHeight="1">
      <c r="A41" s="1" t="s">
        <v>7</v>
      </c>
      <c r="B41" s="1" t="s">
        <v>8</v>
      </c>
      <c r="C41" s="1" t="s">
        <v>137</v>
      </c>
      <c r="D41" s="1" t="s">
        <v>138</v>
      </c>
      <c r="E41" s="1" t="s">
        <v>11</v>
      </c>
      <c r="F41" s="1" t="s">
        <v>139</v>
      </c>
      <c r="G41" s="1" t="s">
        <v>139</v>
      </c>
    </row>
    <row r="42" ht="15.75" customHeight="1">
      <c r="A42" s="1" t="s">
        <v>7</v>
      </c>
      <c r="B42" s="1" t="s">
        <v>8</v>
      </c>
      <c r="C42" s="1" t="s">
        <v>140</v>
      </c>
      <c r="D42" s="1" t="s">
        <v>141</v>
      </c>
      <c r="E42" s="1" t="s">
        <v>11</v>
      </c>
      <c r="F42" s="1" t="s">
        <v>142</v>
      </c>
      <c r="G42" s="1" t="s">
        <v>142</v>
      </c>
    </row>
    <row r="43" ht="15.75" customHeight="1">
      <c r="A43" s="1" t="s">
        <v>7</v>
      </c>
      <c r="B43" s="1" t="s">
        <v>8</v>
      </c>
      <c r="C43" s="1" t="s">
        <v>143</v>
      </c>
      <c r="D43" s="1" t="s">
        <v>144</v>
      </c>
      <c r="E43" s="1" t="s">
        <v>11</v>
      </c>
      <c r="F43" s="1" t="s">
        <v>145</v>
      </c>
      <c r="G43" s="1" t="s">
        <v>145</v>
      </c>
    </row>
    <row r="44" ht="15.75" customHeight="1">
      <c r="A44" s="1" t="s">
        <v>7</v>
      </c>
      <c r="B44" s="1" t="s">
        <v>8</v>
      </c>
      <c r="C44" s="1" t="s">
        <v>146</v>
      </c>
      <c r="D44" s="1" t="s">
        <v>147</v>
      </c>
      <c r="E44" s="1" t="s">
        <v>11</v>
      </c>
      <c r="F44" s="1" t="s">
        <v>148</v>
      </c>
      <c r="G44" s="1" t="s">
        <v>148</v>
      </c>
    </row>
    <row r="45" ht="15.75" customHeight="1">
      <c r="A45" s="1" t="s">
        <v>7</v>
      </c>
      <c r="B45" s="1" t="s">
        <v>8</v>
      </c>
      <c r="C45" s="1" t="s">
        <v>149</v>
      </c>
      <c r="D45" s="1" t="s">
        <v>150</v>
      </c>
      <c r="E45" s="1" t="s">
        <v>11</v>
      </c>
      <c r="F45" s="1" t="s">
        <v>151</v>
      </c>
      <c r="G45" s="1" t="s">
        <v>151</v>
      </c>
    </row>
    <row r="46" ht="15.75" customHeight="1">
      <c r="A46" s="1" t="s">
        <v>7</v>
      </c>
      <c r="B46" s="1" t="s">
        <v>8</v>
      </c>
      <c r="C46" s="1" t="s">
        <v>152</v>
      </c>
      <c r="D46" s="1" t="s">
        <v>153</v>
      </c>
      <c r="E46" s="1" t="s">
        <v>11</v>
      </c>
      <c r="F46" s="1" t="s">
        <v>154</v>
      </c>
      <c r="G46" s="1" t="s">
        <v>154</v>
      </c>
    </row>
    <row r="47" ht="15.75" customHeight="1">
      <c r="A47" s="1" t="s">
        <v>7</v>
      </c>
      <c r="B47" s="1" t="s">
        <v>8</v>
      </c>
      <c r="C47" s="1" t="s">
        <v>155</v>
      </c>
      <c r="D47" s="1" t="s">
        <v>156</v>
      </c>
      <c r="E47" s="1" t="s">
        <v>11</v>
      </c>
      <c r="F47" s="1" t="s">
        <v>157</v>
      </c>
      <c r="G47" s="1" t="s">
        <v>157</v>
      </c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 outlineLevelCol="1"/>
  <cols>
    <col customWidth="1" min="1" max="1" width="26.5" outlineLevel="1"/>
    <col customWidth="1" min="2" max="2" width="20.5" outlineLevel="1"/>
    <col customWidth="1" min="3" max="3" width="33.63" outlineLevel="1"/>
    <col customWidth="1" min="4" max="4" width="37.75"/>
    <col customWidth="1" min="5" max="5" width="12.63" outlineLevel="1"/>
    <col customWidth="1" min="6" max="9" width="19.13"/>
  </cols>
  <sheetData>
    <row r="1" ht="15.7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158</v>
      </c>
      <c r="G1" s="4" t="s">
        <v>159</v>
      </c>
      <c r="H1" s="4" t="s">
        <v>160</v>
      </c>
      <c r="I1" s="4" t="s">
        <v>161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" t="s">
        <v>162</v>
      </c>
      <c r="B2" s="4" t="s">
        <v>163</v>
      </c>
      <c r="C2" s="4" t="s">
        <v>164</v>
      </c>
      <c r="D2" s="4" t="s">
        <v>165</v>
      </c>
      <c r="E2" s="4" t="s">
        <v>166</v>
      </c>
      <c r="F2" s="4" t="s">
        <v>167</v>
      </c>
      <c r="G2" s="4" t="s">
        <v>167</v>
      </c>
      <c r="H2" s="4" t="s">
        <v>167</v>
      </c>
      <c r="I2" s="4" t="s">
        <v>167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 t="s">
        <v>162</v>
      </c>
      <c r="B3" s="4" t="s">
        <v>163</v>
      </c>
      <c r="C3" s="4" t="s">
        <v>168</v>
      </c>
      <c r="D3" s="4" t="s">
        <v>169</v>
      </c>
      <c r="E3" s="4" t="s">
        <v>166</v>
      </c>
      <c r="F3" s="4" t="s">
        <v>170</v>
      </c>
      <c r="G3" s="4" t="s">
        <v>170</v>
      </c>
      <c r="H3" s="4" t="s">
        <v>170</v>
      </c>
      <c r="I3" s="4" t="s">
        <v>170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 t="s">
        <v>162</v>
      </c>
      <c r="B4" s="5" t="s">
        <v>163</v>
      </c>
      <c r="C4" s="5" t="s">
        <v>171</v>
      </c>
      <c r="D4" s="5" t="s">
        <v>172</v>
      </c>
      <c r="E4" s="5" t="s">
        <v>166</v>
      </c>
      <c r="F4" s="5" t="s">
        <v>173</v>
      </c>
      <c r="G4" s="5" t="s">
        <v>173</v>
      </c>
      <c r="H4" s="5" t="s">
        <v>173</v>
      </c>
      <c r="I4" s="5" t="s">
        <v>173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 t="s">
        <v>162</v>
      </c>
      <c r="B5" s="5" t="s">
        <v>163</v>
      </c>
      <c r="C5" s="5" t="s">
        <v>174</v>
      </c>
      <c r="D5" s="5" t="s">
        <v>175</v>
      </c>
      <c r="E5" s="5" t="s">
        <v>176</v>
      </c>
      <c r="F5" s="6">
        <v>300.0</v>
      </c>
      <c r="G5" s="6">
        <v>300.0</v>
      </c>
      <c r="H5" s="6">
        <v>300.0</v>
      </c>
      <c r="I5" s="6">
        <v>300.0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" t="s">
        <v>162</v>
      </c>
      <c r="B6" s="4" t="s">
        <v>163</v>
      </c>
      <c r="C6" s="4" t="s">
        <v>177</v>
      </c>
      <c r="D6" s="4" t="s">
        <v>178</v>
      </c>
      <c r="E6" s="4" t="s">
        <v>176</v>
      </c>
      <c r="F6" s="7">
        <v>16.0</v>
      </c>
      <c r="G6" s="7">
        <v>15.52424242424242</v>
      </c>
      <c r="H6" s="7">
        <v>14.72727272727273</v>
      </c>
      <c r="I6" s="7">
        <v>14.0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" t="s">
        <v>162</v>
      </c>
      <c r="B7" s="1" t="s">
        <v>163</v>
      </c>
      <c r="C7" s="1" t="s">
        <v>179</v>
      </c>
      <c r="D7" s="1" t="s">
        <v>180</v>
      </c>
      <c r="E7" s="1" t="s">
        <v>176</v>
      </c>
      <c r="F7" s="8">
        <v>18.0</v>
      </c>
      <c r="G7" s="8">
        <v>17.04848484848485</v>
      </c>
      <c r="H7" s="8">
        <v>15.45454545454546</v>
      </c>
      <c r="I7" s="8">
        <v>14.0</v>
      </c>
    </row>
    <row r="8" ht="15.75" customHeight="1">
      <c r="A8" s="4" t="s">
        <v>162</v>
      </c>
      <c r="B8" s="4" t="s">
        <v>163</v>
      </c>
      <c r="C8" s="1" t="s">
        <v>181</v>
      </c>
      <c r="D8" s="4" t="s">
        <v>182</v>
      </c>
      <c r="E8" s="4" t="s">
        <v>176</v>
      </c>
      <c r="F8" s="9">
        <v>20.0</v>
      </c>
      <c r="G8" s="9">
        <v>19.04848484848485</v>
      </c>
      <c r="H8" s="9">
        <v>17.45454545454545</v>
      </c>
      <c r="I8" s="9">
        <v>16.0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5" t="s">
        <v>162</v>
      </c>
      <c r="B9" s="5" t="s">
        <v>163</v>
      </c>
      <c r="C9" s="5" t="s">
        <v>183</v>
      </c>
      <c r="D9" s="5" t="s">
        <v>184</v>
      </c>
      <c r="E9" s="5" t="s">
        <v>176</v>
      </c>
      <c r="F9" s="10">
        <v>24.0</v>
      </c>
      <c r="G9" s="10">
        <v>22.57272727272727</v>
      </c>
      <c r="H9" s="10">
        <v>20.18181818181818</v>
      </c>
      <c r="I9" s="10">
        <v>18.0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4" t="s">
        <v>162</v>
      </c>
      <c r="B10" s="4" t="s">
        <v>163</v>
      </c>
      <c r="C10" s="4" t="s">
        <v>185</v>
      </c>
      <c r="D10" s="4" t="s">
        <v>186</v>
      </c>
      <c r="E10" s="4" t="s">
        <v>176</v>
      </c>
      <c r="F10" s="11">
        <v>20.0</v>
      </c>
      <c r="G10" s="11">
        <v>20.0</v>
      </c>
      <c r="H10" s="11">
        <v>20.0</v>
      </c>
      <c r="I10" s="11">
        <v>20.0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 t="s">
        <v>162</v>
      </c>
      <c r="B11" s="4" t="s">
        <v>163</v>
      </c>
      <c r="C11" s="4" t="s">
        <v>187</v>
      </c>
      <c r="D11" s="4" t="s">
        <v>188</v>
      </c>
      <c r="E11" s="4" t="s">
        <v>176</v>
      </c>
      <c r="F11" s="12">
        <v>28.0</v>
      </c>
      <c r="G11" s="11">
        <v>27.04848484848485</v>
      </c>
      <c r="H11" s="11">
        <v>25.45454545454545</v>
      </c>
      <c r="I11" s="11">
        <v>24.0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 t="s">
        <v>162</v>
      </c>
      <c r="B12" s="4" t="s">
        <v>163</v>
      </c>
      <c r="C12" s="4" t="s">
        <v>189</v>
      </c>
      <c r="D12" s="4" t="s">
        <v>190</v>
      </c>
      <c r="E12" s="4" t="s">
        <v>176</v>
      </c>
      <c r="F12" s="12">
        <v>25.6</v>
      </c>
      <c r="G12" s="11">
        <v>24.74363636363637</v>
      </c>
      <c r="H12" s="11">
        <v>23.30909090909091</v>
      </c>
      <c r="I12" s="11">
        <v>22.0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" t="s">
        <v>162</v>
      </c>
      <c r="B13" s="1" t="s">
        <v>163</v>
      </c>
      <c r="C13" s="1" t="s">
        <v>191</v>
      </c>
      <c r="D13" s="1" t="s">
        <v>192</v>
      </c>
      <c r="E13" s="1" t="s">
        <v>176</v>
      </c>
      <c r="F13" s="13">
        <v>32.0</v>
      </c>
      <c r="G13" s="8">
        <v>30.47757575757576</v>
      </c>
      <c r="H13" s="8">
        <v>27.92727272727273</v>
      </c>
      <c r="I13" s="8">
        <v>25.6</v>
      </c>
    </row>
    <row r="14" ht="15.75" customHeight="1">
      <c r="A14" s="4" t="s">
        <v>162</v>
      </c>
      <c r="B14" s="4" t="s">
        <v>163</v>
      </c>
      <c r="C14" s="4" t="s">
        <v>193</v>
      </c>
      <c r="D14" s="4" t="s">
        <v>194</v>
      </c>
      <c r="E14" s="4" t="s">
        <v>176</v>
      </c>
      <c r="F14" s="12">
        <v>38.4</v>
      </c>
      <c r="G14" s="11">
        <v>33.04955428666834</v>
      </c>
      <c r="H14" s="11">
        <v>29.26160781367393</v>
      </c>
      <c r="I14" s="11">
        <v>28.8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5" t="s">
        <v>162</v>
      </c>
      <c r="B15" s="5" t="s">
        <v>163</v>
      </c>
      <c r="C15" s="5" t="s">
        <v>195</v>
      </c>
      <c r="D15" s="5" t="s">
        <v>196</v>
      </c>
      <c r="E15" s="5" t="s">
        <v>176</v>
      </c>
      <c r="F15" s="14">
        <v>51.2</v>
      </c>
      <c r="G15" s="15">
        <v>40.49910857333667</v>
      </c>
      <c r="H15" s="15">
        <v>32.92321562734786</v>
      </c>
      <c r="I15" s="15">
        <v>32.0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4" t="s">
        <v>162</v>
      </c>
      <c r="B16" s="4" t="s">
        <v>163</v>
      </c>
      <c r="C16" s="4" t="s">
        <v>197</v>
      </c>
      <c r="D16" s="4" t="s">
        <v>198</v>
      </c>
      <c r="E16" s="4" t="s">
        <v>176</v>
      </c>
      <c r="F16" s="7">
        <v>400.0</v>
      </c>
      <c r="G16" s="7">
        <v>400.0</v>
      </c>
      <c r="H16" s="7">
        <v>400.0</v>
      </c>
      <c r="I16" s="7">
        <v>400.0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 t="s">
        <v>162</v>
      </c>
      <c r="B17" s="4" t="s">
        <v>163</v>
      </c>
      <c r="C17" s="4" t="s">
        <v>199</v>
      </c>
      <c r="D17" s="4" t="s">
        <v>200</v>
      </c>
      <c r="E17" s="4" t="s">
        <v>176</v>
      </c>
      <c r="F17" s="7">
        <v>500.0</v>
      </c>
      <c r="G17" s="7">
        <v>500.0</v>
      </c>
      <c r="H17" s="7">
        <v>500.0</v>
      </c>
      <c r="I17" s="7">
        <v>500.0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 t="s">
        <v>162</v>
      </c>
      <c r="B18" s="4" t="s">
        <v>163</v>
      </c>
      <c r="C18" s="4" t="s">
        <v>201</v>
      </c>
      <c r="D18" s="4" t="s">
        <v>202</v>
      </c>
      <c r="E18" s="4" t="s">
        <v>176</v>
      </c>
      <c r="F18" s="7">
        <v>600.0</v>
      </c>
      <c r="G18" s="7">
        <v>600.0</v>
      </c>
      <c r="H18" s="7">
        <v>600.0</v>
      </c>
      <c r="I18" s="7">
        <v>600.0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 t="s">
        <v>162</v>
      </c>
      <c r="B19" s="4" t="s">
        <v>163</v>
      </c>
      <c r="C19" s="4" t="s">
        <v>203</v>
      </c>
      <c r="D19" s="4" t="s">
        <v>204</v>
      </c>
      <c r="E19" s="4" t="s">
        <v>176</v>
      </c>
      <c r="F19" s="7">
        <v>700.0</v>
      </c>
      <c r="G19" s="7">
        <v>700.0</v>
      </c>
      <c r="H19" s="7">
        <v>700.0</v>
      </c>
      <c r="I19" s="7">
        <v>700.0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 t="s">
        <v>162</v>
      </c>
      <c r="B20" s="4" t="s">
        <v>163</v>
      </c>
      <c r="C20" s="4" t="s">
        <v>205</v>
      </c>
      <c r="D20" s="4" t="s">
        <v>206</v>
      </c>
      <c r="E20" s="4" t="s">
        <v>176</v>
      </c>
      <c r="F20" s="7">
        <v>800.0</v>
      </c>
      <c r="G20" s="7">
        <v>800.0</v>
      </c>
      <c r="H20" s="7">
        <v>800.0</v>
      </c>
      <c r="I20" s="7">
        <v>800.0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162</v>
      </c>
      <c r="B21" s="4" t="s">
        <v>163</v>
      </c>
      <c r="C21" s="4" t="s">
        <v>207</v>
      </c>
      <c r="D21" s="4" t="s">
        <v>208</v>
      </c>
      <c r="E21" s="4" t="s">
        <v>176</v>
      </c>
      <c r="F21" s="7">
        <v>900.0</v>
      </c>
      <c r="G21" s="7">
        <v>900.0</v>
      </c>
      <c r="H21" s="7">
        <v>900.0</v>
      </c>
      <c r="I21" s="7">
        <v>900.0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 t="s">
        <v>162</v>
      </c>
      <c r="B22" s="5" t="s">
        <v>163</v>
      </c>
      <c r="C22" s="5" t="s">
        <v>209</v>
      </c>
      <c r="D22" s="5" t="s">
        <v>210</v>
      </c>
      <c r="E22" s="5" t="s">
        <v>166</v>
      </c>
      <c r="F22" s="16" t="s">
        <v>211</v>
      </c>
      <c r="G22" s="16" t="s">
        <v>211</v>
      </c>
      <c r="H22" s="16" t="s">
        <v>211</v>
      </c>
      <c r="I22" s="16" t="s">
        <v>211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" t="s">
        <v>162</v>
      </c>
      <c r="B23" s="4" t="s">
        <v>163</v>
      </c>
      <c r="C23" s="4" t="s">
        <v>212</v>
      </c>
      <c r="D23" s="4" t="s">
        <v>213</v>
      </c>
      <c r="E23" s="4" t="s">
        <v>176</v>
      </c>
      <c r="F23" s="11">
        <v>20.0</v>
      </c>
      <c r="G23" s="11">
        <v>19.04848484848485</v>
      </c>
      <c r="H23" s="11">
        <v>19.2</v>
      </c>
      <c r="I23" s="11">
        <v>17.6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162</v>
      </c>
      <c r="B24" s="4" t="s">
        <v>163</v>
      </c>
      <c r="C24" s="4" t="s">
        <v>214</v>
      </c>
      <c r="D24" s="4" t="s">
        <v>215</v>
      </c>
      <c r="E24" s="4" t="s">
        <v>176</v>
      </c>
      <c r="F24" s="11">
        <v>22.0</v>
      </c>
      <c r="G24" s="11">
        <v>20.95333333333333</v>
      </c>
      <c r="H24" s="11">
        <v>19.2</v>
      </c>
      <c r="I24" s="11">
        <v>17.6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162</v>
      </c>
      <c r="B25" s="4" t="s">
        <v>163</v>
      </c>
      <c r="C25" s="1" t="s">
        <v>216</v>
      </c>
      <c r="D25" s="4" t="s">
        <v>217</v>
      </c>
      <c r="E25" s="4" t="s">
        <v>176</v>
      </c>
      <c r="F25" s="11">
        <v>24.0</v>
      </c>
      <c r="G25" s="11">
        <v>22.85818181818182</v>
      </c>
      <c r="H25" s="11">
        <v>20.94545454545455</v>
      </c>
      <c r="I25" s="11">
        <v>19.2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7" t="s">
        <v>162</v>
      </c>
      <c r="B26" s="17" t="s">
        <v>163</v>
      </c>
      <c r="C26" s="17" t="s">
        <v>218</v>
      </c>
      <c r="D26" s="17" t="s">
        <v>219</v>
      </c>
      <c r="E26" s="17" t="s">
        <v>176</v>
      </c>
      <c r="F26" s="15">
        <v>30.0</v>
      </c>
      <c r="G26" s="15">
        <v>28.57272727272727</v>
      </c>
      <c r="H26" s="15">
        <v>24.43636363636364</v>
      </c>
      <c r="I26" s="15">
        <v>22.4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4" t="s">
        <v>162</v>
      </c>
      <c r="B27" s="4" t="s">
        <v>163</v>
      </c>
      <c r="C27" s="4" t="s">
        <v>220</v>
      </c>
      <c r="D27" s="4" t="s">
        <v>221</v>
      </c>
      <c r="E27" s="4" t="s">
        <v>176</v>
      </c>
      <c r="F27" s="11">
        <v>24.0</v>
      </c>
      <c r="G27" s="11">
        <v>24.7630303030303</v>
      </c>
      <c r="H27" s="11">
        <v>24.43636363636364</v>
      </c>
      <c r="I27" s="11">
        <v>25.6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162</v>
      </c>
      <c r="B28" s="4" t="s">
        <v>163</v>
      </c>
      <c r="C28" s="4" t="s">
        <v>222</v>
      </c>
      <c r="D28" s="4" t="s">
        <v>223</v>
      </c>
      <c r="E28" s="4" t="s">
        <v>176</v>
      </c>
      <c r="F28" s="12">
        <v>34.0</v>
      </c>
      <c r="G28" s="11">
        <v>34.28727272727273</v>
      </c>
      <c r="H28" s="11">
        <v>31.41818181818182</v>
      </c>
      <c r="I28" s="11">
        <v>30.4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162</v>
      </c>
      <c r="B29" s="4" t="s">
        <v>163</v>
      </c>
      <c r="C29" s="4" t="s">
        <v>224</v>
      </c>
      <c r="D29" s="4" t="s">
        <v>225</v>
      </c>
      <c r="E29" s="4" t="s">
        <v>176</v>
      </c>
      <c r="F29" s="12">
        <v>32.0</v>
      </c>
      <c r="G29" s="11">
        <v>30.47757575757576</v>
      </c>
      <c r="H29" s="11">
        <v>29.67272727272728</v>
      </c>
      <c r="I29" s="11">
        <v>27.2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162</v>
      </c>
      <c r="B30" s="4" t="s">
        <v>163</v>
      </c>
      <c r="C30" s="4" t="s">
        <v>226</v>
      </c>
      <c r="D30" s="4" t="s">
        <v>227</v>
      </c>
      <c r="E30" s="4" t="s">
        <v>176</v>
      </c>
      <c r="F30" s="12">
        <v>40.0</v>
      </c>
      <c r="G30" s="11">
        <v>38.09696969696969</v>
      </c>
      <c r="H30" s="11">
        <v>34.90909090909091</v>
      </c>
      <c r="I30" s="11">
        <v>32.0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162</v>
      </c>
      <c r="B31" s="4" t="s">
        <v>163</v>
      </c>
      <c r="C31" s="4" t="s">
        <v>228</v>
      </c>
      <c r="D31" s="4" t="s">
        <v>229</v>
      </c>
      <c r="E31" s="4" t="s">
        <v>176</v>
      </c>
      <c r="F31" s="12">
        <v>48.0</v>
      </c>
      <c r="G31" s="11">
        <v>41.90666666666667</v>
      </c>
      <c r="H31" s="11">
        <v>36.65454545454546</v>
      </c>
      <c r="I31" s="11">
        <v>35.2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 t="s">
        <v>162</v>
      </c>
      <c r="B32" s="5" t="s">
        <v>163</v>
      </c>
      <c r="C32" s="5" t="s">
        <v>230</v>
      </c>
      <c r="D32" s="5" t="s">
        <v>231</v>
      </c>
      <c r="E32" s="5" t="s">
        <v>176</v>
      </c>
      <c r="F32" s="14">
        <v>64.0</v>
      </c>
      <c r="G32" s="15">
        <v>51.43090909090909</v>
      </c>
      <c r="H32" s="15">
        <v>41.89090909090909</v>
      </c>
      <c r="I32" s="15">
        <v>40.0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" t="s">
        <v>162</v>
      </c>
      <c r="B33" s="4" t="s">
        <v>163</v>
      </c>
      <c r="C33" s="4" t="s">
        <v>232</v>
      </c>
      <c r="D33" s="4" t="s">
        <v>233</v>
      </c>
      <c r="E33" s="4" t="s">
        <v>176</v>
      </c>
      <c r="F33" s="11">
        <v>26.0</v>
      </c>
      <c r="G33" s="11">
        <v>24.7630303030303</v>
      </c>
      <c r="H33" s="11">
        <v>24.43636363636364</v>
      </c>
      <c r="I33" s="11">
        <v>22.4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162</v>
      </c>
      <c r="B34" s="4" t="s">
        <v>163</v>
      </c>
      <c r="C34" s="4" t="s">
        <v>234</v>
      </c>
      <c r="D34" s="4" t="s">
        <v>235</v>
      </c>
      <c r="E34" s="4" t="s">
        <v>176</v>
      </c>
      <c r="F34" s="11">
        <v>28.0</v>
      </c>
      <c r="G34" s="11">
        <v>26.66787878787879</v>
      </c>
      <c r="H34" s="11">
        <v>24.43636363636364</v>
      </c>
      <c r="I34" s="11">
        <v>22.4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" t="s">
        <v>162</v>
      </c>
      <c r="B35" s="1" t="s">
        <v>163</v>
      </c>
      <c r="C35" s="1" t="s">
        <v>236</v>
      </c>
      <c r="D35" s="1" t="s">
        <v>237</v>
      </c>
      <c r="E35" s="1" t="s">
        <v>176</v>
      </c>
      <c r="F35" s="11">
        <v>32.0</v>
      </c>
      <c r="G35" s="11">
        <v>30.47757575757576</v>
      </c>
      <c r="H35" s="11">
        <v>27.92727272727273</v>
      </c>
      <c r="I35" s="11">
        <v>25.6</v>
      </c>
    </row>
    <row r="36" ht="15.75" customHeight="1">
      <c r="A36" s="5" t="s">
        <v>162</v>
      </c>
      <c r="B36" s="5" t="s">
        <v>163</v>
      </c>
      <c r="C36" s="5" t="s">
        <v>238</v>
      </c>
      <c r="D36" s="5" t="s">
        <v>239</v>
      </c>
      <c r="E36" s="5" t="s">
        <v>176</v>
      </c>
      <c r="F36" s="15">
        <v>38.0</v>
      </c>
      <c r="G36" s="15">
        <v>36.19212121212121</v>
      </c>
      <c r="H36" s="15">
        <v>31.41818181818182</v>
      </c>
      <c r="I36" s="15">
        <v>28.8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" t="s">
        <v>162</v>
      </c>
      <c r="B37" s="4" t="s">
        <v>163</v>
      </c>
      <c r="C37" s="4" t="s">
        <v>240</v>
      </c>
      <c r="D37" s="4" t="s">
        <v>241</v>
      </c>
      <c r="E37" s="4" t="s">
        <v>176</v>
      </c>
      <c r="F37" s="11">
        <v>32.0</v>
      </c>
      <c r="G37" s="11">
        <v>32.38242424242424</v>
      </c>
      <c r="H37" s="11">
        <v>31.41818181818182</v>
      </c>
      <c r="I37" s="11">
        <v>32.0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162</v>
      </c>
      <c r="B38" s="4" t="s">
        <v>163</v>
      </c>
      <c r="C38" s="4" t="s">
        <v>242</v>
      </c>
      <c r="D38" s="4" t="s">
        <v>243</v>
      </c>
      <c r="E38" s="4" t="s">
        <v>176</v>
      </c>
      <c r="F38" s="11">
        <v>44.0</v>
      </c>
      <c r="G38" s="11">
        <v>43.81151515151515</v>
      </c>
      <c r="H38" s="11">
        <v>40.14545454545455</v>
      </c>
      <c r="I38" s="11">
        <v>38.40000000000001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162</v>
      </c>
      <c r="B39" s="4" t="s">
        <v>163</v>
      </c>
      <c r="C39" s="4" t="s">
        <v>244</v>
      </c>
      <c r="D39" s="4" t="s">
        <v>245</v>
      </c>
      <c r="E39" s="4" t="s">
        <v>176</v>
      </c>
      <c r="F39" s="11">
        <v>40.0</v>
      </c>
      <c r="G39" s="11">
        <v>40.00181818181818</v>
      </c>
      <c r="H39" s="11">
        <v>36.65454545454546</v>
      </c>
      <c r="I39" s="11">
        <v>35.2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162</v>
      </c>
      <c r="B40" s="4" t="s">
        <v>163</v>
      </c>
      <c r="C40" s="4" t="s">
        <v>246</v>
      </c>
      <c r="D40" s="4" t="s">
        <v>247</v>
      </c>
      <c r="E40" s="4" t="s">
        <v>176</v>
      </c>
      <c r="F40" s="11">
        <v>62.0</v>
      </c>
      <c r="G40" s="11">
        <v>53.33575757575758</v>
      </c>
      <c r="H40" s="11">
        <v>47.12727272727273</v>
      </c>
      <c r="I40" s="11">
        <v>46.40000000000001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 t="s">
        <v>162</v>
      </c>
      <c r="B41" s="5" t="s">
        <v>163</v>
      </c>
      <c r="C41" s="5" t="s">
        <v>248</v>
      </c>
      <c r="D41" s="5" t="s">
        <v>249</v>
      </c>
      <c r="E41" s="5" t="s">
        <v>176</v>
      </c>
      <c r="F41" s="15">
        <v>80.0</v>
      </c>
      <c r="G41" s="15">
        <v>64.76484848484849</v>
      </c>
      <c r="H41" s="15">
        <v>52.36363636363637</v>
      </c>
      <c r="I41" s="15">
        <v>51.2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" t="s">
        <v>162</v>
      </c>
      <c r="B42" s="4" t="s">
        <v>163</v>
      </c>
      <c r="C42" s="4" t="s">
        <v>250</v>
      </c>
      <c r="D42" s="4" t="s">
        <v>251</v>
      </c>
      <c r="E42" s="4" t="s">
        <v>176</v>
      </c>
      <c r="F42" s="3">
        <v>0.0</v>
      </c>
      <c r="G42" s="3">
        <v>0.0</v>
      </c>
      <c r="H42" s="3">
        <v>0.0</v>
      </c>
      <c r="I42" s="3">
        <v>0.0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162</v>
      </c>
      <c r="B43" s="4" t="s">
        <v>163</v>
      </c>
      <c r="C43" s="4" t="s">
        <v>252</v>
      </c>
      <c r="D43" s="4" t="s">
        <v>253</v>
      </c>
      <c r="E43" s="4" t="s">
        <v>176</v>
      </c>
      <c r="F43" s="7">
        <v>0.600000023841857</v>
      </c>
      <c r="G43" s="7">
        <v>0.600000023841857</v>
      </c>
      <c r="H43" s="7">
        <v>0.600000023841857</v>
      </c>
      <c r="I43" s="7">
        <v>0.600000023841857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162</v>
      </c>
      <c r="B44" s="4" t="s">
        <v>163</v>
      </c>
      <c r="C44" s="4" t="s">
        <v>254</v>
      </c>
      <c r="D44" s="4" t="s">
        <v>255</v>
      </c>
      <c r="E44" s="4" t="s">
        <v>176</v>
      </c>
      <c r="F44" s="7">
        <v>0.720000028610229</v>
      </c>
      <c r="G44" s="7">
        <v>0.720000028610229</v>
      </c>
      <c r="H44" s="7">
        <v>0.720000028610229</v>
      </c>
      <c r="I44" s="7">
        <v>0.720000028610229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162</v>
      </c>
      <c r="B45" s="4" t="s">
        <v>163</v>
      </c>
      <c r="C45" s="4" t="s">
        <v>256</v>
      </c>
      <c r="D45" s="4" t="s">
        <v>257</v>
      </c>
      <c r="E45" s="4" t="s">
        <v>176</v>
      </c>
      <c r="F45" s="7">
        <v>0.959999978542327</v>
      </c>
      <c r="G45" s="7">
        <v>0.959999978542327</v>
      </c>
      <c r="H45" s="7">
        <v>0.959999978542327</v>
      </c>
      <c r="I45" s="7">
        <v>0.800000011920929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">
        <v>162</v>
      </c>
      <c r="B46" s="4" t="s">
        <v>163</v>
      </c>
      <c r="C46" s="4" t="s">
        <v>258</v>
      </c>
      <c r="D46" s="4" t="s">
        <v>259</v>
      </c>
      <c r="E46" s="4" t="s">
        <v>176</v>
      </c>
      <c r="F46" s="7">
        <v>0.400000005960464</v>
      </c>
      <c r="G46" s="7">
        <v>0.400000005960464</v>
      </c>
      <c r="H46" s="7">
        <v>0.400000005960464</v>
      </c>
      <c r="I46" s="7">
        <v>0.400000005960464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 t="s">
        <v>162</v>
      </c>
      <c r="B47" s="5" t="s">
        <v>163</v>
      </c>
      <c r="C47" s="5" t="s">
        <v>260</v>
      </c>
      <c r="D47" s="5" t="s">
        <v>261</v>
      </c>
      <c r="E47" s="5" t="s">
        <v>176</v>
      </c>
      <c r="F47" s="10">
        <v>0.600000023841857</v>
      </c>
      <c r="G47" s="10">
        <v>0.600000023841857</v>
      </c>
      <c r="H47" s="10">
        <v>0.600000023841857</v>
      </c>
      <c r="I47" s="10">
        <v>0.600000023841857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"/>
      <c r="B48" s="4"/>
      <c r="C48" s="4"/>
      <c r="D48" s="18"/>
      <c r="E48" s="18"/>
      <c r="F48" s="18"/>
      <c r="G48" s="18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18"/>
      <c r="E49" s="18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18"/>
      <c r="E50" s="18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 t="s">
        <v>262</v>
      </c>
      <c r="D52" s="4"/>
      <c r="E52" s="4"/>
      <c r="F52" s="4" t="s">
        <v>263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19">
        <v>1680.0</v>
      </c>
      <c r="D53" s="19">
        <v>1366.0</v>
      </c>
      <c r="E53" s="19">
        <v>840.0</v>
      </c>
      <c r="F53" s="19">
        <v>360.0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 t="s">
        <v>264</v>
      </c>
      <c r="C54" s="20">
        <v>20.0</v>
      </c>
      <c r="D54" s="4"/>
      <c r="E54" s="4"/>
      <c r="F54" s="20">
        <v>20.0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 t="s">
        <v>265</v>
      </c>
      <c r="C55" s="21">
        <v>1.25</v>
      </c>
      <c r="D55" s="4"/>
      <c r="E55" s="4"/>
      <c r="F55" s="20">
        <v>1.2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22"/>
      <c r="F60" s="23"/>
      <c r="G60" s="2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 t="s">
        <v>266</v>
      </c>
      <c r="C61" s="4">
        <v>1.31</v>
      </c>
      <c r="D61" s="4"/>
      <c r="E61" s="4"/>
      <c r="F61" s="2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 t="s">
        <v>267</v>
      </c>
      <c r="C62" s="4">
        <v>1.6</v>
      </c>
      <c r="D62" s="4"/>
      <c r="E62" s="2"/>
      <c r="F62" s="2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24"/>
      <c r="F63" s="25"/>
      <c r="G63" s="24"/>
      <c r="H63" s="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24"/>
      <c r="F64" s="25"/>
      <c r="G64" s="24"/>
      <c r="H64" s="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24"/>
      <c r="F65" s="25"/>
      <c r="G65" s="24"/>
      <c r="H65" s="2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24"/>
      <c r="F66" s="25"/>
      <c r="G66" s="24"/>
      <c r="H66" s="2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24"/>
      <c r="F67" s="25"/>
      <c r="G67" s="24"/>
      <c r="H67" s="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24"/>
      <c r="F68" s="25"/>
      <c r="G68" s="24"/>
      <c r="H68" s="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24"/>
      <c r="F69" s="25"/>
      <c r="G69" s="24"/>
      <c r="H69" s="2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2"/>
      <c r="F70" s="2"/>
      <c r="G70" s="2"/>
      <c r="H70" s="2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2"/>
      <c r="G71" s="2"/>
      <c r="H71" s="2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2"/>
      <c r="C72" s="2"/>
      <c r="D72" s="2"/>
      <c r="E72" s="22"/>
      <c r="F72" s="23"/>
      <c r="G72" s="2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2"/>
      <c r="C73" s="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2"/>
      <c r="C74" s="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0"/>
    <col customWidth="1" min="3" max="3" width="23.0"/>
    <col customWidth="1" min="4" max="4" width="34.0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158</v>
      </c>
      <c r="G1" s="1" t="s">
        <v>159</v>
      </c>
      <c r="H1" s="1" t="s">
        <v>160</v>
      </c>
      <c r="I1" s="1" t="s">
        <v>161</v>
      </c>
    </row>
    <row r="2" ht="15.75" customHeight="1">
      <c r="A2" s="1" t="s">
        <v>268</v>
      </c>
      <c r="B2" s="1" t="s">
        <v>269</v>
      </c>
      <c r="C2" s="1" t="s">
        <v>270</v>
      </c>
      <c r="D2" s="4" t="s">
        <v>271</v>
      </c>
      <c r="E2" s="1" t="s">
        <v>176</v>
      </c>
      <c r="F2" s="8">
        <v>2.0</v>
      </c>
      <c r="G2" s="8">
        <v>2.0</v>
      </c>
      <c r="H2" s="8">
        <v>2.0</v>
      </c>
      <c r="I2" s="8">
        <v>2.0</v>
      </c>
    </row>
    <row r="3" ht="15.75" customHeight="1">
      <c r="A3" s="1" t="s">
        <v>268</v>
      </c>
      <c r="B3" s="1" t="s">
        <v>269</v>
      </c>
      <c r="C3" s="1" t="s">
        <v>272</v>
      </c>
      <c r="D3" s="4" t="s">
        <v>273</v>
      </c>
      <c r="E3" s="1" t="s">
        <v>176</v>
      </c>
      <c r="F3" s="8">
        <v>4.0</v>
      </c>
      <c r="G3" s="8">
        <v>4.0</v>
      </c>
      <c r="H3" s="8">
        <v>4.0</v>
      </c>
      <c r="I3" s="8">
        <v>4.0</v>
      </c>
    </row>
    <row r="4" ht="15.75" customHeight="1">
      <c r="A4" s="1" t="s">
        <v>268</v>
      </c>
      <c r="B4" s="1" t="s">
        <v>269</v>
      </c>
      <c r="C4" s="1" t="s">
        <v>274</v>
      </c>
      <c r="D4" s="4" t="s">
        <v>275</v>
      </c>
      <c r="E4" s="1" t="s">
        <v>176</v>
      </c>
      <c r="F4" s="8">
        <v>8.0</v>
      </c>
      <c r="G4" s="8">
        <v>8.0</v>
      </c>
      <c r="H4" s="8">
        <v>8.0</v>
      </c>
      <c r="I4" s="8">
        <v>8.0</v>
      </c>
    </row>
    <row r="5" ht="15.75" customHeight="1">
      <c r="A5" s="1" t="s">
        <v>268</v>
      </c>
      <c r="B5" s="1" t="s">
        <v>269</v>
      </c>
      <c r="C5" s="1" t="s">
        <v>276</v>
      </c>
      <c r="D5" s="4" t="s">
        <v>277</v>
      </c>
      <c r="E5" s="1" t="s">
        <v>176</v>
      </c>
      <c r="F5" s="8">
        <v>12.0</v>
      </c>
      <c r="G5" s="8">
        <v>12.0</v>
      </c>
      <c r="H5" s="8">
        <v>12.0</v>
      </c>
      <c r="I5" s="8">
        <v>12.0</v>
      </c>
    </row>
    <row r="6" ht="15.75" customHeight="1">
      <c r="A6" s="1" t="s">
        <v>268</v>
      </c>
      <c r="B6" s="1" t="s">
        <v>269</v>
      </c>
      <c r="C6" s="1" t="s">
        <v>278</v>
      </c>
      <c r="D6" s="4" t="s">
        <v>279</v>
      </c>
      <c r="E6" s="1" t="s">
        <v>176</v>
      </c>
      <c r="F6" s="8">
        <v>4.0</v>
      </c>
      <c r="G6" s="8">
        <v>3.80999994277954</v>
      </c>
      <c r="H6" s="8">
        <v>3.49125003814697</v>
      </c>
      <c r="I6" s="8">
        <v>3.20000004768371</v>
      </c>
    </row>
    <row r="7" ht="15.75" customHeight="1">
      <c r="A7" s="1" t="s">
        <v>268</v>
      </c>
      <c r="B7" s="1" t="s">
        <v>269</v>
      </c>
      <c r="C7" s="1" t="s">
        <v>280</v>
      </c>
      <c r="D7" s="4" t="s">
        <v>281</v>
      </c>
      <c r="E7" s="1" t="s">
        <v>176</v>
      </c>
      <c r="F7" s="8">
        <v>16.0</v>
      </c>
      <c r="G7" s="8">
        <v>16.0</v>
      </c>
      <c r="H7" s="8">
        <v>16.0</v>
      </c>
      <c r="I7" s="8">
        <v>16.0</v>
      </c>
    </row>
    <row r="8" ht="15.75" customHeight="1">
      <c r="A8" s="1" t="s">
        <v>268</v>
      </c>
      <c r="B8" s="1" t="s">
        <v>269</v>
      </c>
      <c r="C8" s="1" t="s">
        <v>282</v>
      </c>
      <c r="D8" s="4" t="s">
        <v>283</v>
      </c>
      <c r="E8" s="1" t="s">
        <v>176</v>
      </c>
      <c r="F8" s="8">
        <v>8.0</v>
      </c>
      <c r="G8" s="8">
        <v>7.61999988555908</v>
      </c>
      <c r="H8" s="8">
        <v>6.98250007629394</v>
      </c>
      <c r="I8" s="8">
        <v>6.40000009536743</v>
      </c>
    </row>
    <row r="9" ht="15.75" customHeight="1">
      <c r="A9" s="1" t="s">
        <v>268</v>
      </c>
      <c r="B9" s="1" t="s">
        <v>269</v>
      </c>
      <c r="C9" s="1" t="s">
        <v>284</v>
      </c>
      <c r="D9" s="4" t="s">
        <v>285</v>
      </c>
      <c r="E9" s="1" t="s">
        <v>176</v>
      </c>
      <c r="F9" s="8">
        <v>12.0</v>
      </c>
      <c r="G9" s="8">
        <v>11.4300003051757</v>
      </c>
      <c r="H9" s="8">
        <v>10.4737501144409</v>
      </c>
      <c r="I9" s="8">
        <v>9.60000038146972</v>
      </c>
    </row>
    <row r="10" ht="15.75" customHeight="1">
      <c r="A10" s="1" t="s">
        <v>268</v>
      </c>
      <c r="B10" s="1" t="s">
        <v>269</v>
      </c>
      <c r="C10" s="1" t="s">
        <v>286</v>
      </c>
      <c r="D10" s="4" t="s">
        <v>287</v>
      </c>
      <c r="E10" s="1" t="s">
        <v>176</v>
      </c>
      <c r="F10" s="8">
        <v>16.0</v>
      </c>
      <c r="G10" s="8">
        <v>15.2399997711181</v>
      </c>
      <c r="H10" s="8">
        <v>13.9650001525878</v>
      </c>
      <c r="I10" s="8">
        <v>12.8000001907348</v>
      </c>
    </row>
    <row r="11" ht="15.75" customHeight="1">
      <c r="A11" s="1" t="s">
        <v>268</v>
      </c>
      <c r="B11" s="1" t="s">
        <v>269</v>
      </c>
      <c r="C11" s="1" t="s">
        <v>288</v>
      </c>
      <c r="D11" s="4" t="s">
        <v>289</v>
      </c>
      <c r="E11" s="1" t="s">
        <v>176</v>
      </c>
      <c r="F11" s="8">
        <v>24.0</v>
      </c>
      <c r="G11" s="8">
        <v>22.8600006103515</v>
      </c>
      <c r="H11" s="8">
        <v>20.9475002288818</v>
      </c>
      <c r="I11" s="8">
        <v>19.2000007629394</v>
      </c>
    </row>
    <row r="12" ht="15.75" customHeight="1">
      <c r="A12" s="1" t="s">
        <v>268</v>
      </c>
      <c r="B12" s="1" t="s">
        <v>269</v>
      </c>
      <c r="C12" s="1" t="s">
        <v>290</v>
      </c>
      <c r="D12" s="4" t="s">
        <v>291</v>
      </c>
      <c r="E12" s="1" t="s">
        <v>176</v>
      </c>
      <c r="F12" s="8">
        <v>24.0</v>
      </c>
      <c r="G12" s="8">
        <v>24.0</v>
      </c>
      <c r="H12" s="8">
        <v>24.0</v>
      </c>
      <c r="I12" s="8">
        <v>24.0</v>
      </c>
    </row>
    <row r="13" ht="15.75" customHeight="1">
      <c r="A13" s="1" t="s">
        <v>268</v>
      </c>
      <c r="B13" s="1" t="s">
        <v>269</v>
      </c>
      <c r="C13" s="1" t="s">
        <v>292</v>
      </c>
      <c r="D13" s="4" t="s">
        <v>293</v>
      </c>
      <c r="E13" s="1" t="s">
        <v>176</v>
      </c>
      <c r="F13" s="8">
        <v>32.0</v>
      </c>
      <c r="G13" s="8">
        <v>32.0</v>
      </c>
      <c r="H13" s="8">
        <v>32.0</v>
      </c>
      <c r="I13" s="8">
        <v>32.0</v>
      </c>
    </row>
    <row r="14" ht="15.75" customHeight="1">
      <c r="A14" s="1" t="s">
        <v>268</v>
      </c>
      <c r="B14" s="1" t="s">
        <v>269</v>
      </c>
      <c r="C14" s="1" t="s">
        <v>294</v>
      </c>
      <c r="D14" s="4" t="s">
        <v>295</v>
      </c>
      <c r="E14" s="1" t="s">
        <v>176</v>
      </c>
      <c r="F14" s="26">
        <v>32.0</v>
      </c>
      <c r="G14" s="26">
        <v>30.477576</v>
      </c>
      <c r="H14" s="26">
        <v>27.927273</v>
      </c>
      <c r="I14" s="26">
        <v>25.6</v>
      </c>
    </row>
    <row r="15" ht="15.75" customHeight="1">
      <c r="A15" s="1" t="s">
        <v>268</v>
      </c>
      <c r="B15" s="1" t="s">
        <v>269</v>
      </c>
      <c r="C15" s="1" t="s">
        <v>296</v>
      </c>
      <c r="D15" s="4" t="s">
        <v>297</v>
      </c>
      <c r="E15" s="1" t="s">
        <v>176</v>
      </c>
      <c r="F15" s="27">
        <v>64.0</v>
      </c>
      <c r="G15" s="27">
        <v>60.955152</v>
      </c>
      <c r="H15" s="27">
        <v>55.854546</v>
      </c>
      <c r="I15" s="27">
        <v>51.2</v>
      </c>
    </row>
    <row r="16" ht="15.75" customHeight="1">
      <c r="A16" s="1" t="s">
        <v>268</v>
      </c>
      <c r="B16" s="1" t="s">
        <v>269</v>
      </c>
      <c r="C16" s="1" t="s">
        <v>298</v>
      </c>
      <c r="D16" s="4" t="s">
        <v>299</v>
      </c>
      <c r="E16" s="1" t="s">
        <v>176</v>
      </c>
      <c r="F16" s="27">
        <v>96.0</v>
      </c>
      <c r="G16" s="27">
        <v>91.432728</v>
      </c>
      <c r="H16" s="27">
        <v>83.781819</v>
      </c>
      <c r="I16" s="27">
        <v>76.8</v>
      </c>
    </row>
    <row r="17" ht="15.75" customHeight="1">
      <c r="A17" s="1" t="s">
        <v>268</v>
      </c>
      <c r="B17" s="1" t="s">
        <v>269</v>
      </c>
      <c r="C17" s="1" t="s">
        <v>300</v>
      </c>
      <c r="D17" s="4" t="s">
        <v>301</v>
      </c>
      <c r="E17" s="1" t="s">
        <v>176</v>
      </c>
      <c r="F17" s="27">
        <v>128.0</v>
      </c>
      <c r="G17" s="27">
        <v>121.910304</v>
      </c>
      <c r="H17" s="27">
        <v>111.709092</v>
      </c>
      <c r="I17" s="27">
        <v>102.4</v>
      </c>
    </row>
    <row r="18" ht="15.75" customHeight="1">
      <c r="A18" s="1" t="s">
        <v>268</v>
      </c>
      <c r="B18" s="1" t="s">
        <v>269</v>
      </c>
      <c r="C18" s="1" t="s">
        <v>302</v>
      </c>
      <c r="D18" s="4" t="s">
        <v>303</v>
      </c>
      <c r="E18" s="1" t="s">
        <v>176</v>
      </c>
      <c r="F18" s="27">
        <v>160.0</v>
      </c>
      <c r="G18" s="27">
        <v>152.38788</v>
      </c>
      <c r="H18" s="27">
        <v>139.636365</v>
      </c>
      <c r="I18" s="27">
        <v>128.0</v>
      </c>
    </row>
    <row r="19" ht="15.75" customHeight="1">
      <c r="A19" s="1" t="s">
        <v>268</v>
      </c>
      <c r="B19" s="1" t="s">
        <v>269</v>
      </c>
      <c r="C19" s="1" t="s">
        <v>304</v>
      </c>
      <c r="D19" s="4" t="s">
        <v>305</v>
      </c>
      <c r="E19" s="1" t="s">
        <v>176</v>
      </c>
      <c r="F19" s="27">
        <v>192.0</v>
      </c>
      <c r="G19" s="27">
        <v>182.865456</v>
      </c>
      <c r="H19" s="27">
        <v>167.563638</v>
      </c>
      <c r="I19" s="27">
        <v>153.6</v>
      </c>
    </row>
    <row r="20" ht="15.75" customHeight="1">
      <c r="A20" s="1" t="s">
        <v>268</v>
      </c>
      <c r="B20" s="1" t="s">
        <v>269</v>
      </c>
      <c r="C20" s="1" t="s">
        <v>306</v>
      </c>
      <c r="D20" s="4" t="s">
        <v>307</v>
      </c>
      <c r="E20" s="1" t="s">
        <v>176</v>
      </c>
      <c r="F20" s="27">
        <v>224.0</v>
      </c>
      <c r="G20" s="27">
        <v>213.343032</v>
      </c>
      <c r="H20" s="27">
        <v>195.490911</v>
      </c>
      <c r="I20" s="27">
        <v>179.2</v>
      </c>
    </row>
    <row r="21" ht="15.75" customHeight="1">
      <c r="A21" s="1" t="s">
        <v>268</v>
      </c>
      <c r="B21" s="1" t="s">
        <v>269</v>
      </c>
      <c r="C21" s="1" t="s">
        <v>308</v>
      </c>
      <c r="D21" s="4" t="s">
        <v>309</v>
      </c>
      <c r="E21" s="1" t="s">
        <v>176</v>
      </c>
      <c r="F21" s="27">
        <v>256.0</v>
      </c>
      <c r="G21" s="27">
        <v>243.820608</v>
      </c>
      <c r="H21" s="27">
        <v>223.418184</v>
      </c>
      <c r="I21" s="27">
        <v>204.8</v>
      </c>
    </row>
    <row r="22" ht="15.75" customHeight="1">
      <c r="A22" s="1" t="s">
        <v>268</v>
      </c>
      <c r="B22" s="1" t="s">
        <v>269</v>
      </c>
      <c r="C22" s="1" t="s">
        <v>310</v>
      </c>
      <c r="D22" s="4" t="s">
        <v>311</v>
      </c>
      <c r="E22" s="1" t="s">
        <v>176</v>
      </c>
      <c r="F22" s="27">
        <v>288.0</v>
      </c>
      <c r="G22" s="27">
        <v>274.298184</v>
      </c>
      <c r="H22" s="27">
        <v>251.345457</v>
      </c>
      <c r="I22" s="27">
        <v>230.4</v>
      </c>
    </row>
    <row r="23" ht="15.75" customHeight="1">
      <c r="A23" s="1" t="s">
        <v>268</v>
      </c>
      <c r="B23" s="1" t="s">
        <v>269</v>
      </c>
      <c r="C23" s="1" t="s">
        <v>312</v>
      </c>
      <c r="D23" s="4" t="s">
        <v>313</v>
      </c>
      <c r="E23" s="1" t="s">
        <v>176</v>
      </c>
      <c r="F23" s="27">
        <v>320.0</v>
      </c>
      <c r="G23" s="27">
        <v>304.77576</v>
      </c>
      <c r="H23" s="27">
        <v>279.27273</v>
      </c>
      <c r="I23" s="27">
        <v>256.0</v>
      </c>
    </row>
    <row r="24" ht="15.75" customHeight="1">
      <c r="A24" s="17" t="s">
        <v>268</v>
      </c>
      <c r="B24" s="17" t="s">
        <v>269</v>
      </c>
      <c r="C24" s="17" t="s">
        <v>314</v>
      </c>
      <c r="D24" s="5" t="s">
        <v>315</v>
      </c>
      <c r="E24" s="17" t="s">
        <v>176</v>
      </c>
      <c r="F24" s="28">
        <v>384.0</v>
      </c>
      <c r="G24" s="28">
        <v>365.730912</v>
      </c>
      <c r="H24" s="28">
        <v>335.127276</v>
      </c>
      <c r="I24" s="28">
        <v>307.2</v>
      </c>
    </row>
    <row r="25" ht="15.75" customHeight="1">
      <c r="A25" s="1" t="s">
        <v>268</v>
      </c>
      <c r="B25" s="1" t="s">
        <v>269</v>
      </c>
      <c r="C25" s="1" t="s">
        <v>316</v>
      </c>
      <c r="D25" s="1" t="s">
        <v>317</v>
      </c>
      <c r="E25" s="1" t="s">
        <v>176</v>
      </c>
      <c r="F25" s="29">
        <v>15.0</v>
      </c>
      <c r="G25" s="29">
        <v>14.28636363636364</v>
      </c>
      <c r="H25" s="29">
        <v>13.09090909090909</v>
      </c>
      <c r="I25" s="29">
        <v>12.0</v>
      </c>
    </row>
    <row r="26" ht="15.75" customHeight="1">
      <c r="A26" s="1" t="s">
        <v>268</v>
      </c>
      <c r="B26" s="1" t="s">
        <v>269</v>
      </c>
      <c r="C26" s="1" t="s">
        <v>318</v>
      </c>
      <c r="D26" s="1" t="s">
        <v>319</v>
      </c>
      <c r="E26" s="1" t="s">
        <v>176</v>
      </c>
      <c r="F26" s="26">
        <v>20.0</v>
      </c>
      <c r="G26" s="26">
        <v>19.04848484848485</v>
      </c>
      <c r="H26" s="26">
        <v>17.45454545454546</v>
      </c>
      <c r="I26" s="26">
        <v>16.0</v>
      </c>
    </row>
    <row r="27" ht="15.75" customHeight="1">
      <c r="A27" s="1" t="s">
        <v>268</v>
      </c>
      <c r="B27" s="1" t="s">
        <v>269</v>
      </c>
      <c r="C27" s="1" t="s">
        <v>320</v>
      </c>
      <c r="D27" s="1" t="s">
        <v>321</v>
      </c>
      <c r="E27" s="1" t="s">
        <v>176</v>
      </c>
      <c r="F27" s="29">
        <v>30.0</v>
      </c>
      <c r="G27" s="29">
        <v>28.57272727272727</v>
      </c>
      <c r="H27" s="29">
        <v>26.18181818181818</v>
      </c>
      <c r="I27" s="29">
        <v>24.0</v>
      </c>
    </row>
    <row r="28" ht="15.75" customHeight="1">
      <c r="A28" s="1" t="s">
        <v>268</v>
      </c>
      <c r="B28" s="1" t="s">
        <v>269</v>
      </c>
      <c r="C28" s="1" t="s">
        <v>322</v>
      </c>
      <c r="D28" s="1" t="s">
        <v>323</v>
      </c>
      <c r="E28" s="1" t="s">
        <v>176</v>
      </c>
      <c r="F28" s="29">
        <v>40.0</v>
      </c>
      <c r="G28" s="29">
        <v>38.09696969696969</v>
      </c>
      <c r="H28" s="29">
        <v>34.90909090909091</v>
      </c>
      <c r="I28" s="29">
        <v>32.0</v>
      </c>
    </row>
    <row r="29" ht="15.75" customHeight="1">
      <c r="A29" s="1" t="s">
        <v>268</v>
      </c>
      <c r="B29" s="1" t="s">
        <v>269</v>
      </c>
      <c r="C29" s="1" t="s">
        <v>324</v>
      </c>
      <c r="D29" s="1" t="s">
        <v>325</v>
      </c>
      <c r="E29" s="1" t="s">
        <v>176</v>
      </c>
      <c r="F29" s="29">
        <v>50.0</v>
      </c>
      <c r="G29" s="29">
        <v>47.62121212121212</v>
      </c>
      <c r="H29" s="29">
        <v>43.63636363636364</v>
      </c>
      <c r="I29" s="29">
        <v>40.0</v>
      </c>
    </row>
    <row r="30" ht="15.75" customHeight="1">
      <c r="A30" s="17" t="s">
        <v>268</v>
      </c>
      <c r="B30" s="17" t="s">
        <v>269</v>
      </c>
      <c r="C30" s="17" t="s">
        <v>326</v>
      </c>
      <c r="D30" s="17" t="s">
        <v>327</v>
      </c>
      <c r="E30" s="17" t="s">
        <v>176</v>
      </c>
      <c r="F30" s="30">
        <v>60.0</v>
      </c>
      <c r="G30" s="30">
        <v>57.14545454545454</v>
      </c>
      <c r="H30" s="30">
        <v>52.36363636363637</v>
      </c>
      <c r="I30" s="30">
        <v>48.0</v>
      </c>
    </row>
    <row r="31" ht="15.75" customHeight="1">
      <c r="A31" s="1" t="s">
        <v>268</v>
      </c>
      <c r="B31" s="1" t="s">
        <v>269</v>
      </c>
      <c r="C31" s="1" t="s">
        <v>328</v>
      </c>
      <c r="D31" s="1" t="s">
        <v>329</v>
      </c>
      <c r="E31" s="1" t="s">
        <v>176</v>
      </c>
      <c r="F31" s="29">
        <v>40.0</v>
      </c>
      <c r="G31" s="29">
        <v>37.621212</v>
      </c>
      <c r="H31" s="29">
        <v>33.636364</v>
      </c>
      <c r="I31" s="29">
        <v>30.0</v>
      </c>
    </row>
    <row r="32" ht="15.75" customHeight="1">
      <c r="A32" s="1" t="s">
        <v>268</v>
      </c>
      <c r="B32" s="1" t="s">
        <v>269</v>
      </c>
      <c r="C32" s="1" t="s">
        <v>330</v>
      </c>
      <c r="D32" s="1" t="s">
        <v>331</v>
      </c>
      <c r="E32" s="1" t="s">
        <v>176</v>
      </c>
      <c r="F32" s="29">
        <v>60.0</v>
      </c>
      <c r="G32" s="29">
        <v>55.242424</v>
      </c>
      <c r="H32" s="29">
        <v>47.272727</v>
      </c>
      <c r="I32" s="29">
        <v>40.0</v>
      </c>
    </row>
    <row r="33" ht="15.75" customHeight="1">
      <c r="A33" s="1" t="s">
        <v>268</v>
      </c>
      <c r="B33" s="1" t="s">
        <v>269</v>
      </c>
      <c r="C33" s="1" t="s">
        <v>332</v>
      </c>
      <c r="D33" s="1" t="s">
        <v>333</v>
      </c>
      <c r="E33" s="1" t="s">
        <v>176</v>
      </c>
      <c r="F33" s="29">
        <v>80.0</v>
      </c>
      <c r="G33" s="29">
        <v>75.242424</v>
      </c>
      <c r="H33" s="29">
        <v>67.272727</v>
      </c>
      <c r="I33" s="29">
        <v>60.0</v>
      </c>
    </row>
    <row r="34" ht="15.75" customHeight="1">
      <c r="A34" s="1" t="s">
        <v>268</v>
      </c>
      <c r="B34" s="1" t="s">
        <v>269</v>
      </c>
      <c r="C34" s="1" t="s">
        <v>334</v>
      </c>
      <c r="D34" s="1" t="s">
        <v>335</v>
      </c>
      <c r="E34" s="1" t="s">
        <v>176</v>
      </c>
      <c r="F34" s="29">
        <v>120.0</v>
      </c>
      <c r="G34" s="29">
        <v>110.484848</v>
      </c>
      <c r="H34" s="29">
        <v>94.545455</v>
      </c>
      <c r="I34" s="29">
        <v>80.0</v>
      </c>
    </row>
    <row r="35" ht="15.75" customHeight="1">
      <c r="A35" s="1" t="s">
        <v>268</v>
      </c>
      <c r="B35" s="1" t="s">
        <v>269</v>
      </c>
      <c r="C35" s="1" t="s">
        <v>336</v>
      </c>
      <c r="D35" s="1" t="s">
        <v>337</v>
      </c>
      <c r="E35" s="1" t="s">
        <v>176</v>
      </c>
      <c r="F35" s="29">
        <v>160.0</v>
      </c>
      <c r="G35" s="29">
        <v>150.484848</v>
      </c>
      <c r="H35" s="29">
        <v>134.545455</v>
      </c>
      <c r="I35" s="29">
        <v>120.0</v>
      </c>
    </row>
    <row r="36" ht="15.75" customHeight="1">
      <c r="A36" s="1" t="s">
        <v>268</v>
      </c>
      <c r="B36" s="1" t="s">
        <v>269</v>
      </c>
      <c r="C36" s="1" t="s">
        <v>338</v>
      </c>
      <c r="D36" s="1" t="s">
        <v>339</v>
      </c>
      <c r="E36" s="1" t="s">
        <v>176</v>
      </c>
      <c r="F36" s="29">
        <v>200.0</v>
      </c>
      <c r="G36" s="29">
        <v>190.484848</v>
      </c>
      <c r="H36" s="29">
        <v>174.545455</v>
      </c>
      <c r="I36" s="29">
        <v>160.0</v>
      </c>
    </row>
    <row r="37" ht="15.75" customHeight="1">
      <c r="A37" s="1" t="s">
        <v>268</v>
      </c>
      <c r="B37" s="1" t="s">
        <v>269</v>
      </c>
      <c r="C37" s="1" t="s">
        <v>340</v>
      </c>
      <c r="D37" s="1" t="s">
        <v>341</v>
      </c>
      <c r="E37" s="1" t="s">
        <v>176</v>
      </c>
      <c r="F37" s="8">
        <v>320.0</v>
      </c>
      <c r="G37" s="8">
        <v>304.77576</v>
      </c>
      <c r="H37" s="8">
        <v>279.27273</v>
      </c>
      <c r="I37" s="8">
        <v>256.0</v>
      </c>
    </row>
    <row r="38" ht="15.75" customHeight="1">
      <c r="A38" s="2"/>
      <c r="B38" s="2"/>
      <c r="C38" s="2"/>
      <c r="D38" s="31" t="str">
        <f>'Dimension - 1. Foundations'!D2</f>
        <v>grid/margin</v>
      </c>
      <c r="E38" s="31" t="str">
        <f>'Dimension - 1. Foundations'!E2</f>
        <v>FLOAT</v>
      </c>
      <c r="F38" s="32">
        <v>128.0</v>
      </c>
      <c r="G38" s="32">
        <v>103.260606</v>
      </c>
      <c r="H38" s="32">
        <v>61.818182</v>
      </c>
      <c r="I38" s="32">
        <v>24.0</v>
      </c>
    </row>
    <row r="39" ht="15.75" customHeight="1">
      <c r="A39" s="2"/>
      <c r="B39" s="2"/>
      <c r="C39" s="2"/>
      <c r="D39" s="31" t="str">
        <f>'Dimension - 1. Foundations'!D3</f>
        <v>grid/column/count</v>
      </c>
      <c r="E39" s="31" t="str">
        <f>'Dimension - 1. Foundations'!E3</f>
        <v>FLOAT</v>
      </c>
      <c r="F39" s="32">
        <f>'Dimension - 1. Foundations'!F3</f>
        <v>12</v>
      </c>
      <c r="G39" s="32">
        <f>'Dimension - 1. Foundations'!G3</f>
        <v>12</v>
      </c>
      <c r="H39" s="32">
        <f>'Dimension - 1. Foundations'!H3</f>
        <v>12</v>
      </c>
      <c r="I39" s="32">
        <f>'Dimension - 1. Foundations'!I3</f>
        <v>12</v>
      </c>
    </row>
    <row r="40" ht="15.75" customHeight="1">
      <c r="A40" s="2"/>
      <c r="B40" s="2"/>
      <c r="C40" s="2"/>
      <c r="D40" s="31" t="str">
        <f>'Dimension - 1. Foundations'!D4</f>
        <v>grid/column/size</v>
      </c>
      <c r="E40" s="31" t="str">
        <f>'Dimension - 1. Foundations'!E4</f>
        <v>FLOAT</v>
      </c>
      <c r="F40" s="32">
        <v>60.0</v>
      </c>
      <c r="G40" s="32">
        <v>47.55101</v>
      </c>
      <c r="H40" s="32">
        <v>26.69697</v>
      </c>
      <c r="I40" s="32">
        <v>7.666667</v>
      </c>
    </row>
    <row r="41" ht="15.75" customHeight="1">
      <c r="A41" s="2"/>
      <c r="B41" s="2"/>
      <c r="C41" s="2"/>
      <c r="D41" s="31" t="str">
        <f>'Dimension - 1. Foundations'!D5</f>
        <v>grid/column/gutter</v>
      </c>
      <c r="E41" s="31" t="str">
        <f>'Dimension - 1. Foundations'!E5</f>
        <v>FLOAT</v>
      </c>
      <c r="F41" s="32">
        <v>64.0</v>
      </c>
      <c r="G41" s="32">
        <v>53.533333</v>
      </c>
      <c r="H41" s="32">
        <v>36.0</v>
      </c>
      <c r="I41" s="32">
        <v>20.0</v>
      </c>
    </row>
    <row r="42" ht="15.75" customHeight="1">
      <c r="A42" s="2"/>
      <c r="B42" s="2"/>
      <c r="C42" s="2"/>
      <c r="D42" s="31" t="str">
        <f>'Dimension - 1. Foundations'!D6</f>
        <v>grid/proportions/viewport</v>
      </c>
      <c r="E42" s="31" t="str">
        <f>'Dimension - 1. Foundations'!E6</f>
        <v>FLOAT</v>
      </c>
      <c r="F42" s="32">
        <v>1680.0</v>
      </c>
      <c r="G42" s="32">
        <v>1366.0</v>
      </c>
      <c r="H42" s="32">
        <v>840.0</v>
      </c>
      <c r="I42" s="32">
        <v>360.0</v>
      </c>
    </row>
    <row r="43" ht="15.75" customHeight="1">
      <c r="A43" s="2"/>
      <c r="B43" s="2"/>
      <c r="C43" s="2"/>
      <c r="D43" s="31" t="str">
        <f>'Dimension - 1. Foundations'!D7</f>
        <v>grid/proportions/whole</v>
      </c>
      <c r="E43" s="31" t="str">
        <f>'Dimension - 1. Foundations'!E7</f>
        <v>FLOAT</v>
      </c>
      <c r="F43" s="32">
        <v>1424.0</v>
      </c>
      <c r="G43" s="32">
        <v>1159.478788</v>
      </c>
      <c r="H43" s="32">
        <v>716.363636</v>
      </c>
      <c r="I43" s="32">
        <v>312.0</v>
      </c>
    </row>
    <row r="44" ht="15.75" customHeight="1">
      <c r="A44" s="2"/>
      <c r="B44" s="2"/>
      <c r="C44" s="2"/>
      <c r="D44" s="31" t="str">
        <f>'Dimension - 1. Foundations'!D8</f>
        <v>grid/proportions/three quarters</v>
      </c>
      <c r="E44" s="31" t="str">
        <f>'Dimension - 1. Foundations'!E8</f>
        <v>FLOAT</v>
      </c>
      <c r="F44" s="32">
        <v>1052.0</v>
      </c>
      <c r="G44" s="32">
        <v>856.225758</v>
      </c>
      <c r="H44" s="32">
        <v>528.272727</v>
      </c>
      <c r="I44" s="32">
        <v>229.0</v>
      </c>
    </row>
    <row r="45" ht="15.75" customHeight="1">
      <c r="A45" s="2"/>
      <c r="B45" s="2"/>
      <c r="C45" s="2"/>
      <c r="D45" s="31" t="str">
        <f>'Dimension - 1. Foundations'!D9</f>
        <v>grid/proportions/two thirds</v>
      </c>
      <c r="E45" s="31" t="str">
        <f>'Dimension - 1. Foundations'!E9</f>
        <v>FLOAT</v>
      </c>
      <c r="F45" s="32">
        <v>928.0</v>
      </c>
      <c r="G45" s="32">
        <v>755.141414</v>
      </c>
      <c r="H45" s="32">
        <v>465.575758</v>
      </c>
      <c r="I45" s="32">
        <v>201.333333</v>
      </c>
    </row>
    <row r="46" ht="15.75" customHeight="1">
      <c r="A46" s="2"/>
      <c r="B46" s="2"/>
      <c r="C46" s="2"/>
      <c r="D46" s="31" t="str">
        <f>'Dimension - 1. Foundations'!D10</f>
        <v>grid/proportions/half</v>
      </c>
      <c r="E46" s="31" t="str">
        <f>'Dimension - 1. Foundations'!E10</f>
        <v>FLOAT</v>
      </c>
      <c r="F46" s="32">
        <v>680.0</v>
      </c>
      <c r="G46" s="32">
        <v>552.972727</v>
      </c>
      <c r="H46" s="32">
        <v>340.181818</v>
      </c>
      <c r="I46" s="32">
        <v>146.0</v>
      </c>
    </row>
    <row r="47" ht="15.75" customHeight="1">
      <c r="A47" s="2"/>
      <c r="B47" s="2"/>
      <c r="C47" s="2"/>
      <c r="D47" s="31" t="str">
        <f>'Dimension - 1. Foundations'!D11</f>
        <v>grid/proportions/third</v>
      </c>
      <c r="E47" s="31" t="str">
        <f>'Dimension - 1. Foundations'!E11</f>
        <v>FLOAT</v>
      </c>
      <c r="F47" s="32">
        <v>432.0</v>
      </c>
      <c r="G47" s="32">
        <v>350.80404</v>
      </c>
      <c r="H47" s="32">
        <v>214.787879</v>
      </c>
      <c r="I47" s="32">
        <v>90.666667</v>
      </c>
    </row>
    <row r="48" ht="15.75" customHeight="1">
      <c r="A48" s="2"/>
      <c r="B48" s="2"/>
      <c r="C48" s="2"/>
      <c r="D48" s="31" t="str">
        <f>'Dimension - 1. Foundations'!D12</f>
        <v>grid/proportions/quarter</v>
      </c>
      <c r="E48" s="31" t="str">
        <f>'Dimension - 1. Foundations'!E12</f>
        <v>FLOAT</v>
      </c>
      <c r="F48" s="32">
        <v>308.0</v>
      </c>
      <c r="G48" s="32">
        <v>249.719697</v>
      </c>
      <c r="H48" s="32">
        <v>152.090909</v>
      </c>
      <c r="I48" s="32">
        <v>63.0</v>
      </c>
    </row>
    <row r="49" ht="15.75" customHeight="1">
      <c r="A49" s="2"/>
      <c r="B49" s="2"/>
      <c r="C49" s="2"/>
      <c r="D49" s="33"/>
      <c r="E49" s="33"/>
      <c r="F49" s="33"/>
      <c r="G49" s="33"/>
      <c r="H49" s="33"/>
      <c r="I49" s="33"/>
    </row>
    <row r="50" ht="15.75" customHeight="1">
      <c r="A50" s="2"/>
      <c r="B50" s="2"/>
      <c r="C50" s="2"/>
      <c r="D50" s="33"/>
      <c r="E50" s="33"/>
      <c r="F50" s="33"/>
      <c r="G50" s="33"/>
      <c r="H50" s="33"/>
      <c r="I50" s="33"/>
    </row>
    <row r="51" ht="15.75" customHeight="1">
      <c r="A51" s="2"/>
      <c r="B51" s="2"/>
      <c r="C51" s="2"/>
      <c r="D51" s="33"/>
      <c r="E51" s="33"/>
      <c r="F51" s="33"/>
      <c r="G51" s="33"/>
      <c r="H51" s="33"/>
      <c r="I51" s="33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 outlineLevelCol="1"/>
  <cols>
    <col customWidth="1" min="1" max="1" width="12.63" outlineLevel="1"/>
    <col customWidth="1" min="2" max="2" width="26.75" outlineLevel="1"/>
    <col customWidth="1" min="3" max="3" width="27.75" outlineLevel="1"/>
    <col customWidth="1" min="4" max="4" width="32.38"/>
    <col customWidth="1" min="5" max="5" width="12.63" outlineLevel="1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158</v>
      </c>
      <c r="G1" s="1" t="s">
        <v>159</v>
      </c>
      <c r="H1" s="1" t="s">
        <v>160</v>
      </c>
      <c r="I1" s="1" t="s">
        <v>161</v>
      </c>
    </row>
    <row r="2" ht="15.75" customHeight="1">
      <c r="A2" s="1" t="s">
        <v>342</v>
      </c>
      <c r="B2" s="1" t="s">
        <v>343</v>
      </c>
      <c r="C2" s="1" t="s">
        <v>344</v>
      </c>
      <c r="D2" s="1" t="s">
        <v>345</v>
      </c>
      <c r="E2" s="1" t="s">
        <v>176</v>
      </c>
      <c r="F2" s="34">
        <v>128.0</v>
      </c>
      <c r="G2" s="34">
        <v>103.260606</v>
      </c>
      <c r="H2" s="34">
        <v>61.818182</v>
      </c>
      <c r="I2" s="34">
        <v>24.0</v>
      </c>
    </row>
    <row r="3" ht="15.75" customHeight="1">
      <c r="A3" s="1" t="s">
        <v>342</v>
      </c>
      <c r="B3" s="1" t="s">
        <v>343</v>
      </c>
      <c r="C3" s="1" t="s">
        <v>346</v>
      </c>
      <c r="D3" s="1" t="s">
        <v>347</v>
      </c>
      <c r="E3" s="1" t="s">
        <v>176</v>
      </c>
      <c r="F3" s="34">
        <v>12.0</v>
      </c>
      <c r="G3" s="34">
        <v>12.0</v>
      </c>
      <c r="H3" s="34">
        <v>12.0</v>
      </c>
      <c r="I3" s="34">
        <v>12.0</v>
      </c>
    </row>
    <row r="4" ht="15.75" customHeight="1">
      <c r="A4" s="1" t="s">
        <v>342</v>
      </c>
      <c r="B4" s="1" t="s">
        <v>343</v>
      </c>
      <c r="C4" s="1" t="s">
        <v>348</v>
      </c>
      <c r="D4" s="1" t="s">
        <v>349</v>
      </c>
      <c r="E4" s="1" t="s">
        <v>176</v>
      </c>
      <c r="F4" s="34">
        <v>60.0</v>
      </c>
      <c r="G4" s="34">
        <v>47.55101</v>
      </c>
      <c r="H4" s="34">
        <v>26.69697</v>
      </c>
      <c r="I4" s="34">
        <v>7.666667</v>
      </c>
    </row>
    <row r="5" ht="15.75" customHeight="1">
      <c r="A5" s="17" t="s">
        <v>342</v>
      </c>
      <c r="B5" s="17" t="s">
        <v>343</v>
      </c>
      <c r="C5" s="17" t="s">
        <v>350</v>
      </c>
      <c r="D5" s="17" t="s">
        <v>351</v>
      </c>
      <c r="E5" s="17" t="s">
        <v>176</v>
      </c>
      <c r="F5" s="35">
        <v>64.0</v>
      </c>
      <c r="G5" s="35">
        <v>53.533333</v>
      </c>
      <c r="H5" s="35">
        <v>36.0</v>
      </c>
      <c r="I5" s="35">
        <v>20.0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5.75" customHeight="1">
      <c r="A6" s="1" t="s">
        <v>342</v>
      </c>
      <c r="B6" s="1" t="s">
        <v>343</v>
      </c>
      <c r="C6" s="1" t="s">
        <v>352</v>
      </c>
      <c r="D6" s="1" t="s">
        <v>353</v>
      </c>
      <c r="E6" s="1" t="s">
        <v>176</v>
      </c>
      <c r="F6" s="36">
        <v>1680.0</v>
      </c>
      <c r="G6" s="36">
        <v>1366.0</v>
      </c>
      <c r="H6" s="36">
        <v>840.0</v>
      </c>
      <c r="I6" s="36">
        <v>360.0</v>
      </c>
    </row>
    <row r="7" ht="15.75" customHeight="1">
      <c r="A7" s="1" t="s">
        <v>342</v>
      </c>
      <c r="B7" s="1" t="s">
        <v>343</v>
      </c>
      <c r="C7" s="1" t="s">
        <v>354</v>
      </c>
      <c r="D7" s="1" t="s">
        <v>355</v>
      </c>
      <c r="E7" s="1" t="s">
        <v>176</v>
      </c>
      <c r="F7" s="11">
        <v>1424.0</v>
      </c>
      <c r="G7" s="11">
        <v>1159.478788</v>
      </c>
      <c r="H7" s="11">
        <v>716.363636</v>
      </c>
      <c r="I7" s="11">
        <v>312.0</v>
      </c>
    </row>
    <row r="8" ht="15.75" customHeight="1">
      <c r="A8" s="1" t="s">
        <v>342</v>
      </c>
      <c r="B8" s="1" t="s">
        <v>343</v>
      </c>
      <c r="C8" s="1" t="s">
        <v>356</v>
      </c>
      <c r="D8" s="1" t="s">
        <v>357</v>
      </c>
      <c r="E8" s="1" t="s">
        <v>176</v>
      </c>
      <c r="F8" s="11">
        <v>1052.0</v>
      </c>
      <c r="G8" s="11">
        <v>856.225758</v>
      </c>
      <c r="H8" s="11">
        <v>528.272727</v>
      </c>
      <c r="I8" s="11">
        <v>229.0</v>
      </c>
    </row>
    <row r="9" ht="15.75" customHeight="1">
      <c r="A9" s="1" t="s">
        <v>342</v>
      </c>
      <c r="B9" s="1" t="s">
        <v>343</v>
      </c>
      <c r="C9" s="1" t="s">
        <v>358</v>
      </c>
      <c r="D9" s="1" t="s">
        <v>359</v>
      </c>
      <c r="E9" s="1" t="s">
        <v>176</v>
      </c>
      <c r="F9" s="11">
        <v>928.0</v>
      </c>
      <c r="G9" s="11">
        <v>755.141414</v>
      </c>
      <c r="H9" s="11">
        <v>465.575758</v>
      </c>
      <c r="I9" s="11">
        <v>201.333333</v>
      </c>
    </row>
    <row r="10" ht="15.75" customHeight="1">
      <c r="A10" s="1" t="s">
        <v>342</v>
      </c>
      <c r="B10" s="1" t="s">
        <v>343</v>
      </c>
      <c r="C10" s="1" t="s">
        <v>360</v>
      </c>
      <c r="D10" s="1" t="s">
        <v>361</v>
      </c>
      <c r="E10" s="1" t="s">
        <v>176</v>
      </c>
      <c r="F10" s="11">
        <v>680.0</v>
      </c>
      <c r="G10" s="11">
        <v>552.972727</v>
      </c>
      <c r="H10" s="11">
        <v>340.181818</v>
      </c>
      <c r="I10" s="11">
        <v>146.0</v>
      </c>
    </row>
    <row r="11" ht="15.75" customHeight="1">
      <c r="A11" s="1" t="s">
        <v>342</v>
      </c>
      <c r="B11" s="1" t="s">
        <v>343</v>
      </c>
      <c r="C11" s="1" t="s">
        <v>362</v>
      </c>
      <c r="D11" s="1" t="s">
        <v>363</v>
      </c>
      <c r="E11" s="1" t="s">
        <v>176</v>
      </c>
      <c r="F11" s="11">
        <v>432.0</v>
      </c>
      <c r="G11" s="11">
        <v>350.80404</v>
      </c>
      <c r="H11" s="11">
        <v>214.787879</v>
      </c>
      <c r="I11" s="11">
        <v>90.666667</v>
      </c>
    </row>
    <row r="12" ht="15.75" customHeight="1">
      <c r="A12" s="17" t="s">
        <v>342</v>
      </c>
      <c r="B12" s="17" t="s">
        <v>343</v>
      </c>
      <c r="C12" s="17" t="s">
        <v>364</v>
      </c>
      <c r="D12" s="17" t="s">
        <v>365</v>
      </c>
      <c r="E12" s="17" t="s">
        <v>176</v>
      </c>
      <c r="F12" s="15">
        <v>308.0</v>
      </c>
      <c r="G12" s="15">
        <v>249.719697</v>
      </c>
      <c r="H12" s="15">
        <v>152.090909</v>
      </c>
      <c r="I12" s="15">
        <v>63.0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5.75" customHeight="1">
      <c r="A13" s="4" t="s">
        <v>342</v>
      </c>
      <c r="B13" s="4" t="s">
        <v>343</v>
      </c>
      <c r="C13" s="4" t="s">
        <v>366</v>
      </c>
      <c r="D13" s="4" t="s">
        <v>367</v>
      </c>
      <c r="E13" s="4" t="s">
        <v>176</v>
      </c>
      <c r="F13" s="7">
        <v>1.0</v>
      </c>
      <c r="G13" s="7">
        <v>1.0</v>
      </c>
      <c r="H13" s="7">
        <v>1.0</v>
      </c>
      <c r="I13" s="7">
        <v>1.0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5" t="s">
        <v>342</v>
      </c>
      <c r="B14" s="5" t="s">
        <v>343</v>
      </c>
      <c r="C14" s="5" t="s">
        <v>368</v>
      </c>
      <c r="D14" s="5" t="s">
        <v>369</v>
      </c>
      <c r="E14" s="5" t="s">
        <v>176</v>
      </c>
      <c r="F14" s="10">
        <v>3.0</v>
      </c>
      <c r="G14" s="10">
        <v>3.0</v>
      </c>
      <c r="H14" s="10">
        <v>3.0</v>
      </c>
      <c r="I14" s="10">
        <v>3.0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4" t="s">
        <v>342</v>
      </c>
      <c r="B15" s="4" t="s">
        <v>343</v>
      </c>
      <c r="C15" s="4" t="s">
        <v>370</v>
      </c>
      <c r="D15" s="4" t="s">
        <v>371</v>
      </c>
      <c r="E15" s="4" t="s">
        <v>176</v>
      </c>
      <c r="F15" s="7">
        <v>32.0</v>
      </c>
      <c r="G15" s="7">
        <v>32.0</v>
      </c>
      <c r="H15" s="7">
        <v>32.0</v>
      </c>
      <c r="I15" s="7">
        <v>32.0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 t="s">
        <v>342</v>
      </c>
      <c r="B16" s="4" t="s">
        <v>343</v>
      </c>
      <c r="C16" s="4" t="s">
        <v>372</v>
      </c>
      <c r="D16" s="4" t="s">
        <v>373</v>
      </c>
      <c r="E16" s="4" t="s">
        <v>176</v>
      </c>
      <c r="F16" s="7">
        <v>40.0</v>
      </c>
      <c r="G16" s="7">
        <v>40.0</v>
      </c>
      <c r="H16" s="7">
        <v>40.0</v>
      </c>
      <c r="I16" s="7">
        <v>40.0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 t="s">
        <v>342</v>
      </c>
      <c r="B17" s="4" t="s">
        <v>343</v>
      </c>
      <c r="C17" s="4" t="s">
        <v>374</v>
      </c>
      <c r="D17" s="4" t="s">
        <v>375</v>
      </c>
      <c r="E17" s="4" t="s">
        <v>176</v>
      </c>
      <c r="F17" s="7">
        <v>48.0</v>
      </c>
      <c r="G17" s="7">
        <v>48.0</v>
      </c>
      <c r="H17" s="7">
        <v>48.0</v>
      </c>
      <c r="I17" s="7">
        <v>48.0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" t="s">
        <v>342</v>
      </c>
      <c r="B18" s="1" t="s">
        <v>343</v>
      </c>
      <c r="C18" s="1" t="s">
        <v>376</v>
      </c>
      <c r="D18" s="1" t="s">
        <v>377</v>
      </c>
      <c r="E18" s="1" t="s">
        <v>176</v>
      </c>
      <c r="F18" s="26">
        <v>32.0</v>
      </c>
      <c r="G18" s="26">
        <v>30.477576</v>
      </c>
      <c r="H18" s="26">
        <v>27.927273</v>
      </c>
      <c r="I18" s="26">
        <v>25.6</v>
      </c>
    </row>
    <row r="19" ht="15.75" customHeight="1">
      <c r="A19" s="1" t="s">
        <v>342</v>
      </c>
      <c r="B19" s="1" t="s">
        <v>343</v>
      </c>
      <c r="C19" s="1" t="s">
        <v>378</v>
      </c>
      <c r="D19" s="1" t="s">
        <v>379</v>
      </c>
      <c r="E19" s="1" t="s">
        <v>176</v>
      </c>
      <c r="F19" s="26">
        <v>64.0</v>
      </c>
      <c r="G19" s="26">
        <v>60.955152</v>
      </c>
      <c r="H19" s="26">
        <v>55.854546</v>
      </c>
      <c r="I19" s="26">
        <v>51.2</v>
      </c>
    </row>
    <row r="20" ht="15.75" customHeight="1">
      <c r="A20" s="1" t="s">
        <v>342</v>
      </c>
      <c r="B20" s="1" t="s">
        <v>343</v>
      </c>
      <c r="C20" s="1" t="s">
        <v>380</v>
      </c>
      <c r="D20" s="1" t="s">
        <v>381</v>
      </c>
      <c r="E20" s="1" t="s">
        <v>176</v>
      </c>
      <c r="F20" s="26">
        <v>96.0</v>
      </c>
      <c r="G20" s="26">
        <v>91.432728</v>
      </c>
      <c r="H20" s="26">
        <v>83.781819</v>
      </c>
      <c r="I20" s="26">
        <v>76.8</v>
      </c>
    </row>
    <row r="21" ht="15.75" customHeight="1">
      <c r="A21" s="1" t="s">
        <v>342</v>
      </c>
      <c r="B21" s="1" t="s">
        <v>343</v>
      </c>
      <c r="C21" s="1" t="s">
        <v>382</v>
      </c>
      <c r="D21" s="1" t="s">
        <v>383</v>
      </c>
      <c r="E21" s="1" t="s">
        <v>176</v>
      </c>
      <c r="F21" s="26">
        <v>128.0</v>
      </c>
      <c r="G21" s="26">
        <v>121.910304</v>
      </c>
      <c r="H21" s="26">
        <v>111.709092</v>
      </c>
      <c r="I21" s="26">
        <v>102.4</v>
      </c>
    </row>
    <row r="22" ht="15.75" customHeight="1">
      <c r="A22" s="1" t="s">
        <v>342</v>
      </c>
      <c r="B22" s="1" t="s">
        <v>343</v>
      </c>
      <c r="C22" s="1" t="s">
        <v>384</v>
      </c>
      <c r="D22" s="1" t="s">
        <v>385</v>
      </c>
      <c r="E22" s="1" t="s">
        <v>176</v>
      </c>
      <c r="F22" s="26">
        <v>160.0</v>
      </c>
      <c r="G22" s="26">
        <v>152.38788</v>
      </c>
      <c r="H22" s="26">
        <v>139.636365</v>
      </c>
      <c r="I22" s="26">
        <v>128.0</v>
      </c>
    </row>
    <row r="23" ht="15.75" customHeight="1">
      <c r="A23" s="1" t="s">
        <v>342</v>
      </c>
      <c r="B23" s="1" t="s">
        <v>343</v>
      </c>
      <c r="C23" s="1" t="s">
        <v>386</v>
      </c>
      <c r="D23" s="1" t="s">
        <v>387</v>
      </c>
      <c r="E23" s="1" t="s">
        <v>176</v>
      </c>
      <c r="F23" s="26">
        <v>192.0</v>
      </c>
      <c r="G23" s="26">
        <v>182.865456</v>
      </c>
      <c r="H23" s="26">
        <v>167.563638</v>
      </c>
      <c r="I23" s="26">
        <v>153.6</v>
      </c>
    </row>
    <row r="24" ht="15.75" customHeight="1">
      <c r="A24" s="1" t="s">
        <v>342</v>
      </c>
      <c r="B24" s="1" t="s">
        <v>343</v>
      </c>
      <c r="C24" s="1" t="s">
        <v>388</v>
      </c>
      <c r="D24" s="1" t="s">
        <v>389</v>
      </c>
      <c r="E24" s="1" t="s">
        <v>176</v>
      </c>
      <c r="F24" s="26">
        <v>224.0</v>
      </c>
      <c r="G24" s="26">
        <v>213.343032</v>
      </c>
      <c r="H24" s="26">
        <v>195.490911</v>
      </c>
      <c r="I24" s="26">
        <v>179.2</v>
      </c>
    </row>
    <row r="25" ht="15.75" customHeight="1">
      <c r="A25" s="1" t="s">
        <v>342</v>
      </c>
      <c r="B25" s="1" t="s">
        <v>343</v>
      </c>
      <c r="C25" s="1" t="s">
        <v>390</v>
      </c>
      <c r="D25" s="1" t="s">
        <v>391</v>
      </c>
      <c r="E25" s="1" t="s">
        <v>176</v>
      </c>
      <c r="F25" s="26">
        <v>256.0</v>
      </c>
      <c r="G25" s="26">
        <v>243.820608</v>
      </c>
      <c r="H25" s="26">
        <v>223.418184</v>
      </c>
      <c r="I25" s="26">
        <v>204.8</v>
      </c>
    </row>
    <row r="26" ht="15.75" customHeight="1">
      <c r="A26" s="1" t="s">
        <v>342</v>
      </c>
      <c r="B26" s="1" t="s">
        <v>343</v>
      </c>
      <c r="C26" s="1" t="s">
        <v>392</v>
      </c>
      <c r="D26" s="1" t="s">
        <v>393</v>
      </c>
      <c r="E26" s="1" t="s">
        <v>176</v>
      </c>
      <c r="F26" s="26">
        <v>288.0</v>
      </c>
      <c r="G26" s="26">
        <v>274.298184</v>
      </c>
      <c r="H26" s="26">
        <v>251.345457</v>
      </c>
      <c r="I26" s="26">
        <v>230.4</v>
      </c>
    </row>
    <row r="27" ht="15.75" customHeight="1">
      <c r="A27" s="1" t="s">
        <v>342</v>
      </c>
      <c r="B27" s="1" t="s">
        <v>343</v>
      </c>
      <c r="C27" s="1" t="s">
        <v>394</v>
      </c>
      <c r="D27" s="1" t="s">
        <v>395</v>
      </c>
      <c r="E27" s="1" t="s">
        <v>176</v>
      </c>
      <c r="F27" s="26">
        <v>320.0</v>
      </c>
      <c r="G27" s="26">
        <v>304.77576</v>
      </c>
      <c r="H27" s="26">
        <v>279.27273</v>
      </c>
      <c r="I27" s="26">
        <v>256.0</v>
      </c>
    </row>
    <row r="28" ht="15.75" customHeight="1">
      <c r="A28" s="1" t="s">
        <v>342</v>
      </c>
      <c r="B28" s="1" t="s">
        <v>343</v>
      </c>
      <c r="C28" s="1" t="s">
        <v>396</v>
      </c>
      <c r="D28" s="1" t="s">
        <v>397</v>
      </c>
      <c r="E28" s="1" t="s">
        <v>176</v>
      </c>
      <c r="F28" s="26">
        <v>384.0</v>
      </c>
      <c r="G28" s="26">
        <v>365.730912</v>
      </c>
      <c r="H28" s="26">
        <v>335.127276</v>
      </c>
      <c r="I28" s="26">
        <v>307.2</v>
      </c>
    </row>
    <row r="29" ht="15.75" customHeight="1">
      <c r="A29" s="1" t="s">
        <v>342</v>
      </c>
      <c r="B29" s="1" t="s">
        <v>343</v>
      </c>
      <c r="C29" s="1" t="s">
        <v>398</v>
      </c>
      <c r="D29" s="1" t="s">
        <v>399</v>
      </c>
      <c r="E29" s="1" t="s">
        <v>176</v>
      </c>
      <c r="F29" s="26">
        <v>640.0</v>
      </c>
      <c r="G29" s="26">
        <v>609.599975585937</v>
      </c>
      <c r="H29" s="26">
        <v>558.599975585937</v>
      </c>
      <c r="I29" s="26">
        <v>512.0</v>
      </c>
    </row>
    <row r="30" ht="15.75" customHeight="1">
      <c r="A30" s="1" t="s">
        <v>342</v>
      </c>
      <c r="B30" s="1" t="s">
        <v>343</v>
      </c>
      <c r="C30" s="1" t="s">
        <v>400</v>
      </c>
      <c r="D30" s="1" t="s">
        <v>401</v>
      </c>
      <c r="E30" s="1" t="s">
        <v>176</v>
      </c>
      <c r="F30" s="26">
        <v>800.0</v>
      </c>
      <c r="G30" s="26">
        <v>762.0</v>
      </c>
      <c r="H30" s="26">
        <v>698.25</v>
      </c>
      <c r="I30" s="26">
        <v>640.0</v>
      </c>
    </row>
    <row r="31" ht="15.75" customHeight="1">
      <c r="A31" s="1" t="s">
        <v>342</v>
      </c>
      <c r="B31" s="1" t="s">
        <v>343</v>
      </c>
      <c r="C31" s="1" t="s">
        <v>402</v>
      </c>
      <c r="D31" s="1" t="s">
        <v>403</v>
      </c>
      <c r="E31" s="1" t="s">
        <v>176</v>
      </c>
      <c r="F31" s="26">
        <v>960.0</v>
      </c>
      <c r="G31" s="26">
        <v>914.400024414062</v>
      </c>
      <c r="H31" s="26">
        <v>837.900024414062</v>
      </c>
      <c r="I31" s="26">
        <v>768.0</v>
      </c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 outlineLevelCol="1"/>
  <cols>
    <col customWidth="1" hidden="1" min="1" max="3" width="12.63" outlineLevel="1"/>
    <col collapsed="1" customWidth="1" min="4" max="4" width="12.63"/>
    <col customWidth="1" hidden="1" min="5" max="5" width="12.63" outlineLevel="1"/>
    <col collapsed="1"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404</v>
      </c>
    </row>
    <row r="2" ht="15.75" customHeight="1">
      <c r="A2" s="1" t="s">
        <v>405</v>
      </c>
      <c r="B2" s="1" t="s">
        <v>406</v>
      </c>
      <c r="C2" s="1" t="s">
        <v>407</v>
      </c>
      <c r="D2" s="1" t="s">
        <v>408</v>
      </c>
      <c r="E2" s="1" t="s">
        <v>176</v>
      </c>
      <c r="F2" s="1">
        <v>4.0</v>
      </c>
    </row>
    <row r="3" ht="15.75" customHeight="1">
      <c r="A3" s="1" t="s">
        <v>405</v>
      </c>
      <c r="B3" s="1" t="s">
        <v>406</v>
      </c>
      <c r="C3" s="1" t="s">
        <v>409</v>
      </c>
      <c r="D3" s="1" t="s">
        <v>410</v>
      </c>
      <c r="E3" s="1" t="s">
        <v>176</v>
      </c>
      <c r="F3" s="1">
        <v>6.0</v>
      </c>
    </row>
    <row r="4" ht="15.75" customHeight="1">
      <c r="A4" s="1" t="s">
        <v>405</v>
      </c>
      <c r="B4" s="1" t="s">
        <v>406</v>
      </c>
      <c r="C4" s="1" t="s">
        <v>411</v>
      </c>
      <c r="D4" s="1" t="s">
        <v>412</v>
      </c>
      <c r="E4" s="1" t="s">
        <v>176</v>
      </c>
      <c r="F4" s="1">
        <v>8.0</v>
      </c>
    </row>
    <row r="5" ht="15.75" customHeight="1">
      <c r="A5" s="1" t="s">
        <v>405</v>
      </c>
      <c r="B5" s="1" t="s">
        <v>406</v>
      </c>
      <c r="C5" s="1" t="s">
        <v>413</v>
      </c>
      <c r="D5" s="1" t="s">
        <v>414</v>
      </c>
      <c r="E5" s="1" t="s">
        <v>176</v>
      </c>
      <c r="F5" s="1">
        <v>12.0</v>
      </c>
    </row>
    <row r="6" ht="15.75" customHeight="1">
      <c r="A6" s="1" t="s">
        <v>405</v>
      </c>
      <c r="B6" s="1" t="s">
        <v>406</v>
      </c>
      <c r="C6" s="1" t="s">
        <v>415</v>
      </c>
      <c r="D6" s="1" t="s">
        <v>416</v>
      </c>
      <c r="E6" s="1" t="s">
        <v>176</v>
      </c>
      <c r="F6" s="1">
        <v>16.0</v>
      </c>
    </row>
    <row r="7" ht="15.75" customHeight="1">
      <c r="A7" s="1" t="s">
        <v>405</v>
      </c>
      <c r="B7" s="1" t="s">
        <v>406</v>
      </c>
      <c r="C7" s="1" t="s">
        <v>417</v>
      </c>
      <c r="D7" s="1" t="s">
        <v>418</v>
      </c>
      <c r="E7" s="1" t="s">
        <v>176</v>
      </c>
      <c r="F7" s="1">
        <v>20.0</v>
      </c>
    </row>
    <row r="8" ht="15.75" customHeight="1">
      <c r="A8" s="1" t="s">
        <v>405</v>
      </c>
      <c r="B8" s="1" t="s">
        <v>406</v>
      </c>
      <c r="C8" s="1" t="s">
        <v>419</v>
      </c>
      <c r="D8" s="1" t="s">
        <v>420</v>
      </c>
      <c r="E8" s="1" t="s">
        <v>176</v>
      </c>
      <c r="F8" s="1">
        <v>32.0</v>
      </c>
    </row>
    <row r="9" ht="15.75" customHeight="1">
      <c r="A9" s="1" t="s">
        <v>405</v>
      </c>
      <c r="B9" s="1" t="s">
        <v>406</v>
      </c>
      <c r="C9" s="1" t="s">
        <v>421</v>
      </c>
      <c r="D9" s="1" t="s">
        <v>422</v>
      </c>
      <c r="E9" s="1" t="s">
        <v>176</v>
      </c>
      <c r="F9" s="1">
        <v>9999.0</v>
      </c>
    </row>
    <row r="10" ht="15.75" customHeight="1">
      <c r="A10" s="1" t="s">
        <v>405</v>
      </c>
      <c r="B10" s="1" t="s">
        <v>406</v>
      </c>
      <c r="C10" s="1" t="s">
        <v>423</v>
      </c>
      <c r="D10" s="1" t="s">
        <v>424</v>
      </c>
      <c r="E10" s="1" t="s">
        <v>176</v>
      </c>
      <c r="F10" s="1">
        <v>6.0</v>
      </c>
    </row>
    <row r="11" ht="15.75" customHeight="1">
      <c r="A11" s="1" t="s">
        <v>405</v>
      </c>
      <c r="B11" s="1" t="s">
        <v>406</v>
      </c>
      <c r="C11" s="1" t="s">
        <v>425</v>
      </c>
      <c r="D11" s="1" t="s">
        <v>426</v>
      </c>
      <c r="E11" s="1" t="s">
        <v>176</v>
      </c>
      <c r="F11" s="1">
        <v>8.0</v>
      </c>
    </row>
    <row r="12" ht="15.75" customHeight="1">
      <c r="A12" s="1" t="s">
        <v>405</v>
      </c>
      <c r="B12" s="1" t="s">
        <v>406</v>
      </c>
      <c r="C12" s="1" t="s">
        <v>427</v>
      </c>
      <c r="D12" s="1" t="s">
        <v>156</v>
      </c>
      <c r="E12" s="1" t="s">
        <v>176</v>
      </c>
      <c r="F12" s="1">
        <v>10.0</v>
      </c>
    </row>
    <row r="13" ht="15.75" customHeight="1">
      <c r="A13" s="1" t="s">
        <v>405</v>
      </c>
      <c r="B13" s="1" t="s">
        <v>406</v>
      </c>
      <c r="C13" s="1" t="s">
        <v>428</v>
      </c>
      <c r="D13" s="1" t="s">
        <v>429</v>
      </c>
      <c r="E13" s="1" t="s">
        <v>176</v>
      </c>
      <c r="F13" s="1">
        <v>9999.0</v>
      </c>
    </row>
    <row r="14" ht="15.75" customHeight="1">
      <c r="A14" s="2"/>
      <c r="B14" s="2"/>
      <c r="C14" s="2"/>
      <c r="D14" s="2"/>
      <c r="E14" s="2"/>
      <c r="F14" s="2"/>
    </row>
    <row r="15" ht="15.75" customHeight="1">
      <c r="A15" s="2"/>
      <c r="B15" s="2"/>
      <c r="C15" s="2"/>
      <c r="D15" s="2"/>
      <c r="E15" s="2"/>
      <c r="F15" s="2"/>
    </row>
    <row r="16" ht="15.75" customHeight="1">
      <c r="A16" s="2"/>
      <c r="B16" s="2"/>
      <c r="C16" s="2"/>
      <c r="D16" s="2"/>
      <c r="E16" s="2"/>
      <c r="F16" s="2"/>
    </row>
    <row r="17" ht="15.75" customHeight="1">
      <c r="A17" s="2"/>
      <c r="B17" s="2"/>
      <c r="C17" s="2"/>
      <c r="D17" s="2"/>
      <c r="E17" s="2"/>
      <c r="F17" s="2"/>
    </row>
    <row r="18" ht="15.75" customHeight="1">
      <c r="A18" s="2"/>
      <c r="B18" s="2"/>
      <c r="C18" s="2"/>
      <c r="D18" s="2"/>
      <c r="E18" s="2"/>
      <c r="F18" s="2"/>
    </row>
    <row r="19" ht="15.75" customHeight="1">
      <c r="A19" s="2"/>
      <c r="B19" s="2"/>
      <c r="C19" s="2"/>
      <c r="D19" s="2"/>
      <c r="E19" s="2"/>
      <c r="F19" s="2"/>
    </row>
    <row r="20" ht="15.75" customHeight="1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