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mployee Revenue Repor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b val="1"/>
    </font>
  </fonts>
  <fills count="3">
    <fill>
      <patternFill/>
    </fill>
    <fill>
      <patternFill patternType="gray125"/>
    </fill>
    <fill>
      <patternFill patternType="solid">
        <fgColor rgb="004F81BD"/>
        <bgColor rgb="004F81B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4" fontId="0" fillId="0" borderId="1" pivotButton="0" quotePrefix="0" xfId="0"/>
    <xf numFmtId="0" fontId="2" fillId="0" borderId="0" pivotButton="0" quotePrefix="0" xfId="0"/>
    <xf numFmtId="4" fontId="2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</cols>
  <sheetData>
    <row r="1">
      <c r="A1" s="1" t="inlineStr">
        <is>
          <t>Employee Name</t>
        </is>
      </c>
      <c r="B1" s="1" t="inlineStr">
        <is>
          <t>Event Name</t>
        </is>
      </c>
      <c r="C1" s="1" t="inlineStr">
        <is>
          <t>Date</t>
        </is>
      </c>
      <c r="D1" s="1" t="inlineStr">
        <is>
          <t>Hours Worked</t>
        </is>
      </c>
      <c r="E1" s="1" t="inlineStr">
        <is>
          <t>Rate (€)</t>
        </is>
      </c>
      <c r="F1" s="1" t="inlineStr">
        <is>
          <t>Revenue (€)</t>
        </is>
      </c>
      <c r="G1" s="1" t="inlineStr">
        <is>
          <t>Employee Contributions (€)</t>
        </is>
      </c>
      <c r="H1" s="1" t="inlineStr">
        <is>
          <t>Employer Contributions (€)</t>
        </is>
      </c>
      <c r="I1" s="1" t="inlineStr">
        <is>
          <t>Net Amount (€)</t>
        </is>
      </c>
      <c r="J1" s="1" t="inlineStr">
        <is>
          <t>Social Employee (€)</t>
        </is>
      </c>
      <c r="K1" s="1" t="inlineStr">
        <is>
          <t>Social Employer (€)</t>
        </is>
      </c>
      <c r="L1" s="1" t="inlineStr">
        <is>
          <t>GESY Employee (€)</t>
        </is>
      </c>
      <c r="M1" s="1" t="inlineStr">
        <is>
          <t>GESY Employer (€)</t>
        </is>
      </c>
      <c r="N1" s="1" t="inlineStr">
        <is>
          <t>Cohesion (€)</t>
        </is>
      </c>
      <c r="O1" s="1" t="inlineStr">
        <is>
          <t>Redundancy (€)</t>
        </is>
      </c>
      <c r="P1" s="1" t="inlineStr">
        <is>
          <t>Industrial (€)</t>
        </is>
      </c>
    </row>
    <row r="2">
      <c r="A2" s="2" t="inlineStr">
        <is>
          <t>Andreas Employee10</t>
        </is>
      </c>
      <c r="B2" s="2" t="inlineStr">
        <is>
          <t>Beach Party Event</t>
        </is>
      </c>
      <c r="C2" s="2" t="inlineStr">
        <is>
          <t>2025-07-08</t>
        </is>
      </c>
      <c r="D2" s="2" t="inlineStr">
        <is>
          <t>07:52</t>
        </is>
      </c>
      <c r="E2" s="3" t="n">
        <v>15</v>
      </c>
      <c r="F2" s="3" t="n">
        <v>118.05</v>
      </c>
      <c r="G2" s="3" t="n">
        <v>13.52</v>
      </c>
      <c r="H2" s="3" t="n">
        <v>17.65</v>
      </c>
      <c r="I2" s="3" t="n">
        <v>104.53</v>
      </c>
      <c r="J2" s="3" t="n">
        <v>10.39</v>
      </c>
      <c r="K2" s="3" t="n">
        <v>10.39</v>
      </c>
      <c r="L2" s="3" t="n">
        <v>3.13</v>
      </c>
      <c r="M2" s="3" t="n">
        <v>3.42</v>
      </c>
      <c r="N2" s="3" t="n">
        <v>2.36</v>
      </c>
      <c r="O2" s="3" t="n">
        <v>1.42</v>
      </c>
      <c r="P2" s="3" t="n">
        <v>0.06</v>
      </c>
    </row>
    <row r="3">
      <c r="A3" s="2" t="inlineStr">
        <is>
          <t>Andreas Employee12</t>
        </is>
      </c>
      <c r="B3" s="2" t="inlineStr">
        <is>
          <t>Beach Party Event</t>
        </is>
      </c>
      <c r="C3" s="2" t="inlineStr">
        <is>
          <t>2025-07-08</t>
        </is>
      </c>
      <c r="D3" s="2" t="inlineStr">
        <is>
          <t>05:42</t>
        </is>
      </c>
      <c r="E3" s="3" t="n">
        <v>15</v>
      </c>
      <c r="F3" s="3" t="n">
        <v>85.5</v>
      </c>
      <c r="G3" s="3" t="n">
        <v>9.789999999999999</v>
      </c>
      <c r="H3" s="3" t="n">
        <v>12.78</v>
      </c>
      <c r="I3" s="3" t="n">
        <v>75.71000000000001</v>
      </c>
      <c r="J3" s="3" t="n">
        <v>7.52</v>
      </c>
      <c r="K3" s="3" t="n">
        <v>7.52</v>
      </c>
      <c r="L3" s="3" t="n">
        <v>2.27</v>
      </c>
      <c r="M3" s="3" t="n">
        <v>2.48</v>
      </c>
      <c r="N3" s="3" t="n">
        <v>1.71</v>
      </c>
      <c r="O3" s="3" t="n">
        <v>1.03</v>
      </c>
      <c r="P3" s="3" t="n">
        <v>0.04</v>
      </c>
    </row>
    <row r="4">
      <c r="A4" s="2" t="inlineStr">
        <is>
          <t>Andreas Employee13</t>
        </is>
      </c>
      <c r="B4" s="2" t="inlineStr">
        <is>
          <t>Beach Party Event</t>
        </is>
      </c>
      <c r="C4" s="2" t="inlineStr">
        <is>
          <t>2025-07-08</t>
        </is>
      </c>
      <c r="D4" s="2" t="inlineStr">
        <is>
          <t>04:13</t>
        </is>
      </c>
      <c r="E4" s="3" t="n">
        <v>15</v>
      </c>
      <c r="F4" s="3" t="n">
        <v>63.3</v>
      </c>
      <c r="G4" s="3" t="n">
        <v>7.25</v>
      </c>
      <c r="H4" s="3" t="n">
        <v>9.470000000000001</v>
      </c>
      <c r="I4" s="3" t="n">
        <v>56.05</v>
      </c>
      <c r="J4" s="3" t="n">
        <v>5.57</v>
      </c>
      <c r="K4" s="3" t="n">
        <v>5.57</v>
      </c>
      <c r="L4" s="3" t="n">
        <v>1.68</v>
      </c>
      <c r="M4" s="3" t="n">
        <v>1.84</v>
      </c>
      <c r="N4" s="3" t="n">
        <v>1.27</v>
      </c>
      <c r="O4" s="3" t="n">
        <v>0.76</v>
      </c>
      <c r="P4" s="3" t="n">
        <v>0.03</v>
      </c>
    </row>
    <row r="5">
      <c r="A5" s="2" t="inlineStr">
        <is>
          <t>Andreas Employee14</t>
        </is>
      </c>
      <c r="B5" s="2" t="inlineStr">
        <is>
          <t>Beach Party Event</t>
        </is>
      </c>
      <c r="C5" s="2" t="inlineStr">
        <is>
          <t>2025-07-08</t>
        </is>
      </c>
      <c r="D5" s="2" t="inlineStr">
        <is>
          <t>06:15</t>
        </is>
      </c>
      <c r="E5" s="3" t="n">
        <v>15</v>
      </c>
      <c r="F5" s="3" t="n">
        <v>93.75</v>
      </c>
      <c r="G5" s="3" t="n">
        <v>10.73</v>
      </c>
      <c r="H5" s="3" t="n">
        <v>14.02</v>
      </c>
      <c r="I5" s="3" t="n">
        <v>83.02</v>
      </c>
      <c r="J5" s="3" t="n">
        <v>8.25</v>
      </c>
      <c r="K5" s="3" t="n">
        <v>8.25</v>
      </c>
      <c r="L5" s="3" t="n">
        <v>2.48</v>
      </c>
      <c r="M5" s="3" t="n">
        <v>2.72</v>
      </c>
      <c r="N5" s="3" t="n">
        <v>1.88</v>
      </c>
      <c r="O5" s="3" t="n">
        <v>1.12</v>
      </c>
      <c r="P5" s="3" t="n">
        <v>0.05</v>
      </c>
    </row>
    <row r="6">
      <c r="A6" s="2" t="inlineStr">
        <is>
          <t>Andreas Employee18</t>
        </is>
      </c>
      <c r="B6" s="2" t="inlineStr">
        <is>
          <t>Beach Party Event</t>
        </is>
      </c>
      <c r="C6" s="2" t="inlineStr">
        <is>
          <t>2025-07-08</t>
        </is>
      </c>
      <c r="D6" s="2" t="inlineStr">
        <is>
          <t>06:08</t>
        </is>
      </c>
      <c r="E6" s="3" t="n">
        <v>15</v>
      </c>
      <c r="F6" s="3" t="n">
        <v>92.09999999999999</v>
      </c>
      <c r="G6" s="3" t="n">
        <v>10.54</v>
      </c>
      <c r="H6" s="3" t="n">
        <v>13.77</v>
      </c>
      <c r="I6" s="3" t="n">
        <v>81.56</v>
      </c>
      <c r="J6" s="3" t="n">
        <v>8.1</v>
      </c>
      <c r="K6" s="3" t="n">
        <v>8.1</v>
      </c>
      <c r="L6" s="3" t="n">
        <v>2.44</v>
      </c>
      <c r="M6" s="3" t="n">
        <v>2.67</v>
      </c>
      <c r="N6" s="3" t="n">
        <v>1.84</v>
      </c>
      <c r="O6" s="3" t="n">
        <v>1.11</v>
      </c>
      <c r="P6" s="3" t="n">
        <v>0.05</v>
      </c>
    </row>
    <row r="7">
      <c r="A7" s="2" t="inlineStr">
        <is>
          <t>Andreas Employee3</t>
        </is>
      </c>
      <c r="B7" s="2" t="inlineStr">
        <is>
          <t>Beach Party Event</t>
        </is>
      </c>
      <c r="C7" s="2" t="inlineStr">
        <is>
          <t>2025-07-08</t>
        </is>
      </c>
      <c r="D7" s="2" t="inlineStr">
        <is>
          <t>07:55</t>
        </is>
      </c>
      <c r="E7" s="3" t="n">
        <v>15</v>
      </c>
      <c r="F7" s="3" t="n">
        <v>118.8</v>
      </c>
      <c r="G7" s="3" t="n">
        <v>13.6</v>
      </c>
      <c r="H7" s="3" t="n">
        <v>17.77</v>
      </c>
      <c r="I7" s="3" t="n">
        <v>105.2</v>
      </c>
      <c r="J7" s="3" t="n">
        <v>10.45</v>
      </c>
      <c r="K7" s="3" t="n">
        <v>10.45</v>
      </c>
      <c r="L7" s="3" t="n">
        <v>3.15</v>
      </c>
      <c r="M7" s="3" t="n">
        <v>3.45</v>
      </c>
      <c r="N7" s="3" t="n">
        <v>2.38</v>
      </c>
      <c r="O7" s="3" t="n">
        <v>1.43</v>
      </c>
      <c r="P7" s="3" t="n">
        <v>0.06</v>
      </c>
    </row>
    <row r="8">
      <c r="A8" s="2" t="inlineStr">
        <is>
          <t>Andreas Employee8</t>
        </is>
      </c>
      <c r="B8" s="2" t="inlineStr">
        <is>
          <t>Beach Party Event</t>
        </is>
      </c>
      <c r="C8" s="2" t="inlineStr">
        <is>
          <t>2025-07-08</t>
        </is>
      </c>
      <c r="D8" s="2" t="inlineStr">
        <is>
          <t>05:09</t>
        </is>
      </c>
      <c r="E8" s="3" t="n">
        <v>15</v>
      </c>
      <c r="F8" s="3" t="n">
        <v>77.40000000000001</v>
      </c>
      <c r="G8" s="3" t="n">
        <v>8.859999999999999</v>
      </c>
      <c r="H8" s="3" t="n">
        <v>11.57</v>
      </c>
      <c r="I8" s="3" t="n">
        <v>68.54000000000001</v>
      </c>
      <c r="J8" s="3" t="n">
        <v>6.81</v>
      </c>
      <c r="K8" s="3" t="n">
        <v>6.81</v>
      </c>
      <c r="L8" s="3" t="n">
        <v>2.05</v>
      </c>
      <c r="M8" s="3" t="n">
        <v>2.24</v>
      </c>
      <c r="N8" s="3" t="n">
        <v>1.55</v>
      </c>
      <c r="O8" s="3" t="n">
        <v>0.93</v>
      </c>
      <c r="P8" s="3" t="n">
        <v>0.04</v>
      </c>
    </row>
    <row r="9">
      <c r="A9" s="2" t="inlineStr">
        <is>
          <t>Maria Employee17</t>
        </is>
      </c>
      <c r="B9" s="2" t="inlineStr">
        <is>
          <t>Beach Party Event</t>
        </is>
      </c>
      <c r="C9" s="2" t="inlineStr">
        <is>
          <t>2025-07-08</t>
        </is>
      </c>
      <c r="D9" s="2" t="inlineStr">
        <is>
          <t>07:19</t>
        </is>
      </c>
      <c r="E9" s="3" t="n">
        <v>15</v>
      </c>
      <c r="F9" s="3" t="n">
        <v>109.95</v>
      </c>
      <c r="G9" s="3" t="n">
        <v>12.59</v>
      </c>
      <c r="H9" s="3" t="n">
        <v>16.44</v>
      </c>
      <c r="I9" s="3" t="n">
        <v>97.36</v>
      </c>
      <c r="J9" s="3" t="n">
        <v>9.68</v>
      </c>
      <c r="K9" s="3" t="n">
        <v>9.68</v>
      </c>
      <c r="L9" s="3" t="n">
        <v>2.91</v>
      </c>
      <c r="M9" s="3" t="n">
        <v>3.19</v>
      </c>
      <c r="N9" s="3" t="n">
        <v>2.2</v>
      </c>
      <c r="O9" s="3" t="n">
        <v>1.32</v>
      </c>
      <c r="P9" s="3" t="n">
        <v>0.05</v>
      </c>
    </row>
    <row r="10">
      <c r="A10" s="2" t="inlineStr">
        <is>
          <t>Maria Employee7</t>
        </is>
      </c>
      <c r="B10" s="2" t="inlineStr">
        <is>
          <t>Beach Party Event</t>
        </is>
      </c>
      <c r="C10" s="2" t="inlineStr">
        <is>
          <t>2025-07-08</t>
        </is>
      </c>
      <c r="D10" s="2" t="inlineStr">
        <is>
          <t>06:08</t>
        </is>
      </c>
      <c r="E10" s="3" t="n">
        <v>15</v>
      </c>
      <c r="F10" s="3" t="n">
        <v>92.09999999999999</v>
      </c>
      <c r="G10" s="3" t="n">
        <v>10.54</v>
      </c>
      <c r="H10" s="3" t="n">
        <v>13.77</v>
      </c>
      <c r="I10" s="3" t="n">
        <v>81.56</v>
      </c>
      <c r="J10" s="3" t="n">
        <v>8.1</v>
      </c>
      <c r="K10" s="3" t="n">
        <v>8.1</v>
      </c>
      <c r="L10" s="3" t="n">
        <v>2.44</v>
      </c>
      <c r="M10" s="3" t="n">
        <v>2.67</v>
      </c>
      <c r="N10" s="3" t="n">
        <v>1.84</v>
      </c>
      <c r="O10" s="3" t="n">
        <v>1.11</v>
      </c>
      <c r="P10" s="3" t="n">
        <v>0.05</v>
      </c>
    </row>
    <row r="11">
      <c r="A11" s="4" t="inlineStr">
        <is>
          <t>TOTALS</t>
        </is>
      </c>
      <c r="E11" s="5">
        <f>SUM(E2:E10)</f>
        <v/>
      </c>
      <c r="F11" s="5">
        <f>SUM(F2:F10)</f>
        <v/>
      </c>
      <c r="G11" s="5">
        <f>SUM(G2:G10)</f>
        <v/>
      </c>
      <c r="H11" s="5">
        <f>SUM(H2:H10)</f>
        <v/>
      </c>
      <c r="I11" s="5">
        <f>SUM(I2:I10)</f>
        <v/>
      </c>
      <c r="J11" s="5">
        <f>SUM(J2:J10)</f>
        <v/>
      </c>
      <c r="K11" s="5">
        <f>SUM(K2:K10)</f>
        <v/>
      </c>
      <c r="L11" s="5">
        <f>SUM(L2:L10)</f>
        <v/>
      </c>
      <c r="M11" s="5">
        <f>SUM(M2:M10)</f>
        <v/>
      </c>
      <c r="N11" s="5">
        <f>SUM(N2:N10)</f>
        <v/>
      </c>
      <c r="O11" s="5">
        <f>SUM(O2:O10)</f>
        <v/>
      </c>
      <c r="P11" s="5">
        <f>SUM(P2:P10)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2025-05-20T13:25:24Z</dcterms:created>
  <dcterms:modified xsi:type="dcterms:W3CDTF">2025-05-20T13:25:24Z</dcterms:modified>
</cp:coreProperties>
</file>